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 tabRatio="788"/>
  </bookViews>
  <sheets>
    <sheet name="Шутак" sheetId="1" r:id="rId1"/>
    <sheet name="Олійник" sheetId="2" r:id="rId2"/>
    <sheet name="Мисанюк" sheetId="3" r:id="rId3"/>
    <sheet name="Ковалевич" sheetId="4" r:id="rId4"/>
    <sheet name="Зотов" sheetId="5" r:id="rId5"/>
    <sheet name="Городинский" sheetId="6" r:id="rId6"/>
    <sheet name="Квік" sheetId="7" r:id="rId7"/>
    <sheet name="Куцик" sheetId="8" r:id="rId8"/>
    <sheet name="Когут " sheetId="9" r:id="rId9"/>
    <sheet name="Мусяла" sheetId="10" r:id="rId10"/>
    <sheet name="Петрик" sheetId="11" r:id="rId11"/>
    <sheet name="Т" sheetId="12" r:id="rId12"/>
  </sheet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2" i="1"/>
  <c r="B3" i="4" l="1"/>
  <c r="B4" i="4"/>
  <c r="B5" i="4"/>
  <c r="B6" i="4"/>
  <c r="B7" i="4"/>
  <c r="B2" i="4"/>
</calcChain>
</file>

<file path=xl/sharedStrings.xml><?xml version="1.0" encoding="utf-8"?>
<sst xmlns="http://schemas.openxmlformats.org/spreadsheetml/2006/main" count="918" uniqueCount="879">
  <si>
    <t>gv_00-002</t>
  </si>
  <si>
    <t>Офіс представництва</t>
  </si>
  <si>
    <t>gv_00-009</t>
  </si>
  <si>
    <t>Переформатовані точки</t>
  </si>
  <si>
    <t>gv_00-010</t>
  </si>
  <si>
    <t>Центр виплати виграшів №1 ( Портнягина)</t>
  </si>
  <si>
    <t>gv_cv0166</t>
  </si>
  <si>
    <t>Фірмовий стіл МСЛ, г-м ЯВІР</t>
  </si>
  <si>
    <t>gv_cv0173</t>
  </si>
  <si>
    <t>Кіоск МСЛ, м.Вижниця</t>
  </si>
  <si>
    <t>gv_cv0175</t>
  </si>
  <si>
    <t>Кіоск МСЛ, на Червоноармійській</t>
  </si>
  <si>
    <t>gv_cv0184</t>
  </si>
  <si>
    <t>Фірмовий стіл МСЛ, м-н Чернівці</t>
  </si>
  <si>
    <t>gv_cv0204</t>
  </si>
  <si>
    <t>Фірмовий стіл МСЛ, м-н Берізка</t>
  </si>
  <si>
    <t>gv_cv0512</t>
  </si>
  <si>
    <t>Фірмовий стіл МСЛ, м-н Гастроном-148</t>
  </si>
  <si>
    <t>gv_cv0556</t>
  </si>
  <si>
    <t>Фірмовий стіл МСЛ, с/м Фаворит</t>
  </si>
  <si>
    <t>gv_cv0613</t>
  </si>
  <si>
    <t>Фірмовий стіл МСЛ, м-н Ізіда</t>
  </si>
  <si>
    <t>gv_cv0679</t>
  </si>
  <si>
    <t>Фірмовий стіл МСЛ, м-н Норма</t>
  </si>
  <si>
    <t>gv_cv0713</t>
  </si>
  <si>
    <t>Фірмовий стіл МСЛ, Коопунівермаг</t>
  </si>
  <si>
    <t>gv_cv0715</t>
  </si>
  <si>
    <t>ЛотоМаркет, на Південно-Кільцевій</t>
  </si>
  <si>
    <t>gv_cv0744</t>
  </si>
  <si>
    <t>ЛотоМаркет, на Університетській</t>
  </si>
  <si>
    <t>gv_cv0746</t>
  </si>
  <si>
    <t>ЛотоМаркет, на Шилера</t>
  </si>
  <si>
    <t>gv_cv0747</t>
  </si>
  <si>
    <t>Фірмовий островок МСЛ, ТЦ Караван</t>
  </si>
  <si>
    <t>gv_cv0750</t>
  </si>
  <si>
    <t>Кіоск орендований, Новодністровськ</t>
  </si>
  <si>
    <t>gv_cv0767</t>
  </si>
  <si>
    <t>ЛотоМаркет, на Калинівській</t>
  </si>
  <si>
    <t>gv_cv0769</t>
  </si>
  <si>
    <t>ЛотоМаркет, на Ентузіастів</t>
  </si>
  <si>
    <t>gv_cv0773</t>
  </si>
  <si>
    <t>ЛотоМаркет, на Незалежності</t>
  </si>
  <si>
    <t>gv_cv0774</t>
  </si>
  <si>
    <t>ЛотоМаркет, на Глибоцькій</t>
  </si>
  <si>
    <t>gv_cv0776</t>
  </si>
  <si>
    <t>ЛотоМаркет, на Червоноармійській 78</t>
  </si>
  <si>
    <t>gv_cv0785</t>
  </si>
  <si>
    <t>Фірмовий островок МСЛ, ринок Ріка</t>
  </si>
  <si>
    <t>gv_cv0789</t>
  </si>
  <si>
    <t>ЛотоМаркет, на Червоноармійській 184</t>
  </si>
  <si>
    <t>gv_cv0794</t>
  </si>
  <si>
    <t>ЛотоМаркет, на Александрі</t>
  </si>
  <si>
    <t>gv_cv0798</t>
  </si>
  <si>
    <t>Фірмовий стіл МСЛ, м-н Форум</t>
  </si>
  <si>
    <t>gv_cv0825</t>
  </si>
  <si>
    <t>Фірмовий стіл МСЛ, м-н Жабка</t>
  </si>
  <si>
    <t>gv_cv0827</t>
  </si>
  <si>
    <t>Фірмовий островок МСЛ, м-н Нива на Головній</t>
  </si>
  <si>
    <t>gv_cv0831</t>
  </si>
  <si>
    <t>ЛотоМаркет, на Черемоша</t>
  </si>
  <si>
    <t>gv_cv0836</t>
  </si>
  <si>
    <t>Фірмовий стіл МСЛ, м-н Нива</t>
  </si>
  <si>
    <t>gv_cv0843</t>
  </si>
  <si>
    <t>Фірмовий стіл МСЛ, ринок Добробут автовокзал</t>
  </si>
  <si>
    <t>gv_cv0847</t>
  </si>
  <si>
    <t>ЛотоМаркет, на Котовського</t>
  </si>
  <si>
    <t>gv_cv0848</t>
  </si>
  <si>
    <t>Фірмовий стіл МСЛ, с/м Роднічок</t>
  </si>
  <si>
    <t>gv_cv0853</t>
  </si>
  <si>
    <t>ЛотоМаркет, на Калинівській 13а</t>
  </si>
  <si>
    <t>gv_cv0864</t>
  </si>
  <si>
    <t>Фірмовий стіл МСЛ, ТЦ Депот</t>
  </si>
  <si>
    <t>gv_cv0865</t>
  </si>
  <si>
    <t>Фірмовий островок МСЛ, ТЦ Формаркет</t>
  </si>
  <si>
    <t>gv_cv0876</t>
  </si>
  <si>
    <t>Фірмовий стіл МСЛ, ТЦ Торговий центр</t>
  </si>
  <si>
    <t>gv_cv0880</t>
  </si>
  <si>
    <t>ЛотоМаркет, на Довженка</t>
  </si>
  <si>
    <t>gv_cv0881</t>
  </si>
  <si>
    <t>ЛотоМаркет, на Червоноармійській 2в</t>
  </si>
  <si>
    <t>gv_cv0884</t>
  </si>
  <si>
    <t>Фірмовий стіл МСЛ, м-н Пакко на Білоруській</t>
  </si>
  <si>
    <t>gv_cv0888</t>
  </si>
  <si>
    <t>Фірмовий стіл МСЛ, Ощадбанк</t>
  </si>
  <si>
    <t>gv_cv0890</t>
  </si>
  <si>
    <t>ЛотоМаркет, на Головній</t>
  </si>
  <si>
    <t>gv_cv0893</t>
  </si>
  <si>
    <t>Фірмовий стіл МСЛ, м-н Меню</t>
  </si>
  <si>
    <t>gv_cv0914</t>
  </si>
  <si>
    <t>ЛотоМаркет, на  Центральній, 23</t>
  </si>
  <si>
    <t>gv_cv0926</t>
  </si>
  <si>
    <t>Фірмовий островок МСЛ, м-н Нива на Руській</t>
  </si>
  <si>
    <t>gv_cv0955</t>
  </si>
  <si>
    <t>Фірмовий островок МСЛ, ТЦ Екватор</t>
  </si>
  <si>
    <t>gv_cv0964</t>
  </si>
  <si>
    <t>Фірмовий стіл МСЛ, м-н Жжук на Видинівського</t>
  </si>
  <si>
    <t>gv_cv0966</t>
  </si>
  <si>
    <t>Магазин Спортліга, на Центральній 20а</t>
  </si>
  <si>
    <t>gv_cv0967</t>
  </si>
  <si>
    <t>Магазин Спортліга, на Видинівського 8а</t>
  </si>
  <si>
    <t>gv_cv0968</t>
  </si>
  <si>
    <t>Магазин Спортліга, на Шевченка 99/1</t>
  </si>
  <si>
    <t>gv_cv0969</t>
  </si>
  <si>
    <t>Магазин Спортліга, на Вокзальній 4</t>
  </si>
  <si>
    <t>gv_cv0970</t>
  </si>
  <si>
    <t>Магазин Спортліга, на Головній 126а</t>
  </si>
  <si>
    <t>gv_cv0990</t>
  </si>
  <si>
    <t>ЛотоМаркет, на Стасюка</t>
  </si>
  <si>
    <t>gv_cv1004</t>
  </si>
  <si>
    <t>Кіоск орендований, на Калинівській 13а</t>
  </si>
  <si>
    <t>gv_cv1016</t>
  </si>
  <si>
    <t>Фірмовий стіл МСЛ, ТЦ Сіті Парк</t>
  </si>
  <si>
    <t>gv_cv1017</t>
  </si>
  <si>
    <t>Фірмовий стіл МСЛ, м-н Колос</t>
  </si>
  <si>
    <t>gv_cv1071</t>
  </si>
  <si>
    <t>Фірмовий стіл МСЛ, студія Фото-Довган</t>
  </si>
  <si>
    <t>gv_cv1087</t>
  </si>
  <si>
    <t>ЛотоМаркет, на Базарному</t>
  </si>
  <si>
    <t>gv_dr0205</t>
  </si>
  <si>
    <t>Фірмовий стіл МСЛ, м-н Смак</t>
  </si>
  <si>
    <t>gv_dr0317</t>
  </si>
  <si>
    <t>Фірмовий стіл МСЛ, с/м Фуршет</t>
  </si>
  <si>
    <t>gv_dr0320</t>
  </si>
  <si>
    <t>Фірмовий стіл МСЛ, с/м Вопак</t>
  </si>
  <si>
    <t>gv_dr0401</t>
  </si>
  <si>
    <t>Фірмовий стіл МСЛ, м-н Мобільний звязок</t>
  </si>
  <si>
    <t>gv_dr0417</t>
  </si>
  <si>
    <t>ЛотоМаркет, на Шолом-Алейхема</t>
  </si>
  <si>
    <t>gv_dr0432</t>
  </si>
  <si>
    <t>ЛотоМаркет, на Стебницькій</t>
  </si>
  <si>
    <t>gv_dr0433</t>
  </si>
  <si>
    <t>ЛотоМаркет, на Мазепи 1</t>
  </si>
  <si>
    <t>gv_dr0458</t>
  </si>
  <si>
    <t>Фірмовий стіл МСЛ, с/м Барвінок Борислав</t>
  </si>
  <si>
    <t>gv_dr0459</t>
  </si>
  <si>
    <t>ЛотоМаркет, на Зеленій</t>
  </si>
  <si>
    <t>gv_dr0466</t>
  </si>
  <si>
    <t>Фірмовий стіл МСЛ, ТЦ Літо</t>
  </si>
  <si>
    <t>gv_dr0469</t>
  </si>
  <si>
    <t>Фірмовий стіл МСЛ, с/м Рукавичка на Шевченка</t>
  </si>
  <si>
    <t>gv_dr0480</t>
  </si>
  <si>
    <t>Фірмовий стіл МСЛ, с/м Рукавичка Дрогобич</t>
  </si>
  <si>
    <t>gv_dr0484</t>
  </si>
  <si>
    <t>Фірмовий стіл МСЛ, м-н Київстар</t>
  </si>
  <si>
    <t>gv_dr0485</t>
  </si>
  <si>
    <t>Фірмовий стіл МСЛ, с/м Рукавичка на Лева Галицького</t>
  </si>
  <si>
    <t>gv_dr0487</t>
  </si>
  <si>
    <t>Фірмовий островок МСЛ, ТЦ Рукавичка Жидачів</t>
  </si>
  <si>
    <t>gv_dr0494</t>
  </si>
  <si>
    <t>Фірмовий островок МСЛ, с/м Рукавичка</t>
  </si>
  <si>
    <t>gv_dr0495</t>
  </si>
  <si>
    <t>Фірмовий стіл МСЛ, с/м Барвінок на Чорновола</t>
  </si>
  <si>
    <t>gv_dr0498</t>
  </si>
  <si>
    <t>Фірмовий стіл МСЛ, с/м Барвінок на Шевченка</t>
  </si>
  <si>
    <t>gv_dr0505</t>
  </si>
  <si>
    <t>Фірмовий стіл МСЛ, с/м Наш Край</t>
  </si>
  <si>
    <t>gv_dr0506</t>
  </si>
  <si>
    <t>Фірмовий стіл МСЛ, с/м Рукавичка на Шашкевича</t>
  </si>
  <si>
    <t>gv_dr0517</t>
  </si>
  <si>
    <t>Фірмовий стіл МСЛ, с/м Колібріс Д</t>
  </si>
  <si>
    <t>gv_dr0525</t>
  </si>
  <si>
    <t>Фірмовий стіл МСЛ, м-н Зорецвіт</t>
  </si>
  <si>
    <t>gv_dr0533</t>
  </si>
  <si>
    <t>Фірмовий стіл МСЛ, м-н Софія</t>
  </si>
  <si>
    <t>gv_dr0544</t>
  </si>
  <si>
    <t>Фірмовий стіл МСЛ, с/м Фуршет на Суховоля</t>
  </si>
  <si>
    <t>gv_dr0548</t>
  </si>
  <si>
    <t>Фірмовий островок МСЛ, с/м Колібріс</t>
  </si>
  <si>
    <t>gv_dr0556</t>
  </si>
  <si>
    <t>ЛотоМаркет, на Замковій</t>
  </si>
  <si>
    <t>gv_dr0566</t>
  </si>
  <si>
    <t>ЛотоМаркет, на Хмельницького</t>
  </si>
  <si>
    <t>gv_dr0573</t>
  </si>
  <si>
    <t>Фірмовий стіл МСЛ, м-н Курортний магазин</t>
  </si>
  <si>
    <t>gv_dr0574</t>
  </si>
  <si>
    <t>ЛотоМаркет, Хирів</t>
  </si>
  <si>
    <t>gv_dr0576</t>
  </si>
  <si>
    <t>Фірмовий стіл МСЛ, ТЦ Місто С</t>
  </si>
  <si>
    <t>gv_dr0577</t>
  </si>
  <si>
    <t>Фірмовий стіл МСЛ, м-н Веснянка</t>
  </si>
  <si>
    <t>gv_dr0581</t>
  </si>
  <si>
    <t>Фірмовий стіл МСЛ, с/м Сільпо</t>
  </si>
  <si>
    <t>gv_dr0586</t>
  </si>
  <si>
    <t>Фірмовий островок  МСЛ, с/м Сільпо</t>
  </si>
  <si>
    <t>gv_dr0602</t>
  </si>
  <si>
    <t>Фірмовий стіл МСЛ, с/м Рукавичка Моршин</t>
  </si>
  <si>
    <t>gv_dr0611</t>
  </si>
  <si>
    <t>Фірмовий островок МСЛ, павільйон №1 на пл. Ринок, Мостиська</t>
  </si>
  <si>
    <t>gv_dr0618</t>
  </si>
  <si>
    <t>ЛотоМаркет, Стебник</t>
  </si>
  <si>
    <t>gv_dr0619</t>
  </si>
  <si>
    <t>ЛотоМаркет, Новий Розділ</t>
  </si>
  <si>
    <t>gv_dr0623</t>
  </si>
  <si>
    <t>Фірмовий стіл МСЛ, ТЦ ТКС Борислав</t>
  </si>
  <si>
    <t>gv_dr0624</t>
  </si>
  <si>
    <t>ЛотоМаркет, Турка на Шевченка</t>
  </si>
  <si>
    <t>gv_dr0633</t>
  </si>
  <si>
    <t>Фірмовий стіл МСЛ, м-н Все від 40</t>
  </si>
  <si>
    <t>gv_dr0661</t>
  </si>
  <si>
    <t>ЛотоМаркет, Самбір на Франка</t>
  </si>
  <si>
    <t>gv_dr0683</t>
  </si>
  <si>
    <t>Фірмовий островок МСЛ, ТЦ Місто Дрогобич</t>
  </si>
  <si>
    <t>gv_dr0689</t>
  </si>
  <si>
    <t>Фірмовий стіл МСЛ, с/м Рукавичка Мостиська</t>
  </si>
  <si>
    <t>gv_dr0692</t>
  </si>
  <si>
    <t>ЛотоМаркет, Городок</t>
  </si>
  <si>
    <t>gv_dr0694</t>
  </si>
  <si>
    <t>Магазин Спортліга, Сколе на Д.Галицького</t>
  </si>
  <si>
    <t>gv_dr0703</t>
  </si>
  <si>
    <t>Магазин Спортліга, на пл. Ринок, Миколаїв</t>
  </si>
  <si>
    <t>gv_dr0704</t>
  </si>
  <si>
    <t>Магазин Спортліга, на Грушевського 54</t>
  </si>
  <si>
    <t>gv_dr0705</t>
  </si>
  <si>
    <t>Магазин Спортліга, на Бандери 12/1а</t>
  </si>
  <si>
    <t>gv_dr0707</t>
  </si>
  <si>
    <t>Магазин Спортліга, на Бандери 2</t>
  </si>
  <si>
    <t>gv_dr0709</t>
  </si>
  <si>
    <t>Магазин Спортліга, на Орлика 9</t>
  </si>
  <si>
    <t>gv_dr0723</t>
  </si>
  <si>
    <t>Фірмовий стіл МСЛ, м-н Автозапчастини</t>
  </si>
  <si>
    <t>gv_dr0732</t>
  </si>
  <si>
    <t>Фірмовий стіл МСЛ, с/м Рукавичка Городок</t>
  </si>
  <si>
    <t>gv_dr0748</t>
  </si>
  <si>
    <t>Кіоск орендований, на Злуки, Дрогобич</t>
  </si>
  <si>
    <t>gv_dr0769</t>
  </si>
  <si>
    <t>ЛотоМаркет, Турка на Шептицького</t>
  </si>
  <si>
    <t>gv_dr0770</t>
  </si>
  <si>
    <t>Фірмовий стіл МСЛ, ТЦ Місто Борислав</t>
  </si>
  <si>
    <t>gv_dr0777</t>
  </si>
  <si>
    <t>ЛотоМаркет, Самбір на площі</t>
  </si>
  <si>
    <t>gv_dr0778</t>
  </si>
  <si>
    <t>Фірмовий стіл МСЛ, м- н  Вухо.ком Самбір</t>
  </si>
  <si>
    <t>gv_dr0779</t>
  </si>
  <si>
    <t>ЛотоМаркет, Старий Самбір</t>
  </si>
  <si>
    <t>gv_if0303</t>
  </si>
  <si>
    <t>ЛотоМаркет, г-м Коломиянка</t>
  </si>
  <si>
    <t>gv_if0317</t>
  </si>
  <si>
    <t>Фірмовий стіл МСЛ, ТЦ Гермес</t>
  </si>
  <si>
    <t>gv_if0320</t>
  </si>
  <si>
    <t>Фірмовий стіл МСЛ, універмаг Коломия</t>
  </si>
  <si>
    <t>gv_if0439</t>
  </si>
  <si>
    <t>Фірмовий стіл МСЛ, ТЦ Сільпо</t>
  </si>
  <si>
    <t>gv_if0700</t>
  </si>
  <si>
    <t>Фірмовий стіл МСЛ, ТЦ Гуллівер</t>
  </si>
  <si>
    <t>gv_if0738</t>
  </si>
  <si>
    <t>Фірмовий островок МСЛ, ТЦ Оазис</t>
  </si>
  <si>
    <t>gv_if0775</t>
  </si>
  <si>
    <t>ЛотоМаркет, на Бельведерській</t>
  </si>
  <si>
    <t>gv_if0776</t>
  </si>
  <si>
    <t>Фірмовий островок МСЛ, м-н Містер Комп</t>
  </si>
  <si>
    <t>gv_if0783</t>
  </si>
  <si>
    <t>ЛотоМаркет, на Новгородській</t>
  </si>
  <si>
    <t>gv_if0796</t>
  </si>
  <si>
    <t>Фірмовий стіл МСЛ, Кафе Кристал</t>
  </si>
  <si>
    <t>gv_if0797</t>
  </si>
  <si>
    <t>Фірмовий стіл МСЛ, ТЦ Мальва Пасаж</t>
  </si>
  <si>
    <t>gv_if0802</t>
  </si>
  <si>
    <t>Фірмовий стіл МСЛ, ТЦ Гостинний дім</t>
  </si>
  <si>
    <t>gv_if0814</t>
  </si>
  <si>
    <t>ЛотоМаркет, на Стуса</t>
  </si>
  <si>
    <t>gv_if0816</t>
  </si>
  <si>
    <t>Фірмовий стіл МСЛ, ТЦ АМК</t>
  </si>
  <si>
    <t>gv_if0828</t>
  </si>
  <si>
    <t>ЛотоМаркет, на Коновальця</t>
  </si>
  <si>
    <t>gv_if0840</t>
  </si>
  <si>
    <t>Фірмовий стіл МСЛ, Критий ринок</t>
  </si>
  <si>
    <t>gv_if0887</t>
  </si>
  <si>
    <t>Фірмовий стіл МСЛ, с/м 555 Коломия на Палія</t>
  </si>
  <si>
    <t>gv_if0896</t>
  </si>
  <si>
    <t>Фірмовий стіл МСЛ, м-н Соломон</t>
  </si>
  <si>
    <t>gv_if0899</t>
  </si>
  <si>
    <t>Фірмовий стіл МСЛ, м-н Плюс</t>
  </si>
  <si>
    <t>gv_if0908</t>
  </si>
  <si>
    <t>Фірмовий стіл МСЛ, с/м Вопак на Івасюка</t>
  </si>
  <si>
    <t>gv_if0913</t>
  </si>
  <si>
    <t>Фірмовий стіл МСЛ, м-н Ксюша</t>
  </si>
  <si>
    <t>gv_if0914</t>
  </si>
  <si>
    <t>Фірмовий стіл МСЛ, с/м 555, Надвірна на Соборній</t>
  </si>
  <si>
    <t>gv_if0915</t>
  </si>
  <si>
    <t>ЛотоМаркет, Коломия на Вільде</t>
  </si>
  <si>
    <t>gv_if0916</t>
  </si>
  <si>
    <t>Фірмовий стіл МСЛ, м-н Торговий центр</t>
  </si>
  <si>
    <t>gv_if0919</t>
  </si>
  <si>
    <t>Фірмовий стіл МСЛ, кінотеатр Космос</t>
  </si>
  <si>
    <t>gv_if0924</t>
  </si>
  <si>
    <t>ЛотоМаркет, Калуш на Дзвонарській</t>
  </si>
  <si>
    <t>gv_if0934</t>
  </si>
  <si>
    <t>ЛотоМаркет, на Чорновола 72</t>
  </si>
  <si>
    <t>gv_if0935</t>
  </si>
  <si>
    <t>Фірмовий стіл МСЛ, с/м Вопак на Вовчинецькій</t>
  </si>
  <si>
    <t>gv_if0950</t>
  </si>
  <si>
    <t>Фірмовий стіл МСЛ, м-н Берегиня</t>
  </si>
  <si>
    <t>gv_if0966</t>
  </si>
  <si>
    <t>Фірмовий островок МСЛ, м-н Штори на Шевченка</t>
  </si>
  <si>
    <t>gv_if0971</t>
  </si>
  <si>
    <t>ЛотоМаркет, на Північному бульварі</t>
  </si>
  <si>
    <t>gv_if0972</t>
  </si>
  <si>
    <t>Кіоск орендований, ТЦ Маневр</t>
  </si>
  <si>
    <t>gv_if0974</t>
  </si>
  <si>
    <t>Фірмовий стіл МСЛ, Торговий дім</t>
  </si>
  <si>
    <t>gv_if0985</t>
  </si>
  <si>
    <t>Фірмовий стіл МСЛ, с/м Вопак Рогатин на Галицькій</t>
  </si>
  <si>
    <t>gv_if0993</t>
  </si>
  <si>
    <t>Фірмовий стіл МСЛ, ТЦ Тайстра</t>
  </si>
  <si>
    <t>gv_if0994</t>
  </si>
  <si>
    <t>Фірмовий стіл МСЛ, м-н ПТД на Підвальній</t>
  </si>
  <si>
    <t>gv_if1003</t>
  </si>
  <si>
    <t>Фірмовий стіл МСЛ, м-н ПТД на Шевченка</t>
  </si>
  <si>
    <t>gv_if1011</t>
  </si>
  <si>
    <t>Фірмовий стіл МСЛ, м-н Вопак на Пушкіна</t>
  </si>
  <si>
    <t>gv_if1012</t>
  </si>
  <si>
    <t>Фірмовий стіл МСЛ, м-н ПТД на Винниченка</t>
  </si>
  <si>
    <t>gv_if1013</t>
  </si>
  <si>
    <t>ЛотоМаркет, на Незалежності 61</t>
  </si>
  <si>
    <t>gv_if1018</t>
  </si>
  <si>
    <t>Фірмовий островок МСЛ, ТЦ ПАККО на Мазепи 303б</t>
  </si>
  <si>
    <t>gv_if1019</t>
  </si>
  <si>
    <t>Фірмовий стіл МСЛ, м-н Універсам</t>
  </si>
  <si>
    <t>gv_if1030</t>
  </si>
  <si>
    <t>ЛотоМаркет, на Залізничній</t>
  </si>
  <si>
    <t>gv_if1038</t>
  </si>
  <si>
    <t>ЛотоМаркет, на Січових Стрільців</t>
  </si>
  <si>
    <t>gv_if1043</t>
  </si>
  <si>
    <t>Фірмовий островок МСЛ, ТЦ Велес на Вовчинецькій</t>
  </si>
  <si>
    <t>gv_if1049</t>
  </si>
  <si>
    <t>Фірмовий стіл МСЛ, м-н Торговиця</t>
  </si>
  <si>
    <t>gv_if1050</t>
  </si>
  <si>
    <t>Фірмовий стіл МСЛ, ТЦ Колібріс Заболотів</t>
  </si>
  <si>
    <t>gv_if1063</t>
  </si>
  <si>
    <t>Фірмовий стіл МСЛ, м-н Торговиця на Миколайчука</t>
  </si>
  <si>
    <t>gv_if1069</t>
  </si>
  <si>
    <t>Фірмовий островок МСЛ, ТЦ Універмаг Прикарпаття</t>
  </si>
  <si>
    <t>gv_if1072</t>
  </si>
  <si>
    <t>Фірмовий стіл МСЛ, м-н ВікноЛідер на С. Стрільців</t>
  </si>
  <si>
    <t>gv_if1073</t>
  </si>
  <si>
    <t>Фірмовий стіл МСЛ, ТЦ Універмаг Центральний</t>
  </si>
  <si>
    <t>gv_if1096</t>
  </si>
  <si>
    <t>Фірмовий стіл МСЛ, ТЦ Колібріс на Грушевського</t>
  </si>
  <si>
    <t>gv_if1099</t>
  </si>
  <si>
    <t>ЛотоМаркет, на Грушевського м.Долина</t>
  </si>
  <si>
    <t>gv_if1102</t>
  </si>
  <si>
    <t>ЛотоМаркет, на пл. Ринок</t>
  </si>
  <si>
    <t>gv_if1105</t>
  </si>
  <si>
    <t>Фірмовий островок МСЛ, м-н Маневр на Галицькій 93</t>
  </si>
  <si>
    <t>gv_if1111</t>
  </si>
  <si>
    <t>ЛотоМаркет, на Хоткевича</t>
  </si>
  <si>
    <t>gv_if1113</t>
  </si>
  <si>
    <t>Фірмовий стіл МСЛ, ТЦ Супермаркет</t>
  </si>
  <si>
    <t>gv_if1119</t>
  </si>
  <si>
    <t>ЛотоМаркет, на Вовчинецькій 185</t>
  </si>
  <si>
    <t>gv_if1130</t>
  </si>
  <si>
    <t>ЛотоМаркет, на Василіянок</t>
  </si>
  <si>
    <t>gv_if1133</t>
  </si>
  <si>
    <t>ЛотоМаркет, Колібріс на Незалежності</t>
  </si>
  <si>
    <t>gv_if1134</t>
  </si>
  <si>
    <t>Фірмовий стіл МСЛ, ТЦ ПАККО на Вовчинецькій</t>
  </si>
  <si>
    <t>gv_if1135</t>
  </si>
  <si>
    <t>Магазин Спортлiга, на Лесі Українки</t>
  </si>
  <si>
    <t>gv_if1139</t>
  </si>
  <si>
    <t>Магазин Спортлiга, на Тихого</t>
  </si>
  <si>
    <t>gv_if1140</t>
  </si>
  <si>
    <t>Магазин Спортлiга, на Володимира Великого</t>
  </si>
  <si>
    <t>gv_if1144</t>
  </si>
  <si>
    <t>Фірмовий стіл МСЛ, ТЦ Наш край на Княгині Ольги</t>
  </si>
  <si>
    <t>gv_if1145</t>
  </si>
  <si>
    <t>Кіоск орендований, ТЦ Колібріс</t>
  </si>
  <si>
    <t>gv_if1150</t>
  </si>
  <si>
    <t>ЛотоМаркет, на Шеремети</t>
  </si>
  <si>
    <t>gv_if1176</t>
  </si>
  <si>
    <t>Фірмовий стіл МСЛ, ТЦ Арсен</t>
  </si>
  <si>
    <t>gv_if1181</t>
  </si>
  <si>
    <t>Фірмовий стіл МСЛ, с/м Вопак на Тролейбусній</t>
  </si>
  <si>
    <t>gv_if1226</t>
  </si>
  <si>
    <t>Фірмовий стіл МСЛ, с/м Нива</t>
  </si>
  <si>
    <t>gv_if1227</t>
  </si>
  <si>
    <t>ЛотоМаркет, ТЦ Велес</t>
  </si>
  <si>
    <t>gv_if1228</t>
  </si>
  <si>
    <t>ЛотоМаркет, на Тролейбусній</t>
  </si>
  <si>
    <t>gv_lv0104</t>
  </si>
  <si>
    <t>Фірмовий стіл МСЛ, м-н Все до столу</t>
  </si>
  <si>
    <t>gv_lv0153</t>
  </si>
  <si>
    <t>Фірмовий стіл МСЛ, м-н Кресало</t>
  </si>
  <si>
    <t>gv_lv0561</t>
  </si>
  <si>
    <t>Фірмовий стіл МСЛ, м-н Спорттовари</t>
  </si>
  <si>
    <t>gv_lv0650</t>
  </si>
  <si>
    <t>Фірмовий стіл МСЛ, м-н Центр</t>
  </si>
  <si>
    <t>gv_lv0666</t>
  </si>
  <si>
    <t>ЛотоМаркет, на Привокзальній</t>
  </si>
  <si>
    <t>gv_lv0702</t>
  </si>
  <si>
    <t>Фірмовий стіл МСЛ, м-н Львівський Універсам</t>
  </si>
  <si>
    <t>gv_lv0714</t>
  </si>
  <si>
    <t>ЛотоМаркет, ринок Народний</t>
  </si>
  <si>
    <t>gv_lv0715</t>
  </si>
  <si>
    <t>ЛотоМаркет, ринок Добробут</t>
  </si>
  <si>
    <t>gv_lv0732</t>
  </si>
  <si>
    <t>ЛотоМаркет, на Бр. Рогатинців</t>
  </si>
  <si>
    <t>gv_lv0742</t>
  </si>
  <si>
    <t>ЛотоМаркет, на Автостанції</t>
  </si>
  <si>
    <t>gv_lv0743</t>
  </si>
  <si>
    <t>Фірмовий стіл МСЛ, с/м Рукавичка на Луганській</t>
  </si>
  <si>
    <t>gv_lv0762</t>
  </si>
  <si>
    <t>Фірмовий стіл МСЛ, с/м Рукавичка на Шопена</t>
  </si>
  <si>
    <t>gv_lv0763</t>
  </si>
  <si>
    <t>Фірмовий стіл МСЛ, с/м Рукавичка на Будівельній</t>
  </si>
  <si>
    <t>gv_lv0767</t>
  </si>
  <si>
    <t>Фірмовий стіл МСЛ, с/м Рукавичка на Шкільній</t>
  </si>
  <si>
    <t>gv_lv0775</t>
  </si>
  <si>
    <t>Фірмовий стіл МСЛ, м-н Барвінок на Петлюри</t>
  </si>
  <si>
    <t>gv_lv0778</t>
  </si>
  <si>
    <t>Фірмовий стіл МСЛ, м-н Барвінок на Лінкольна</t>
  </si>
  <si>
    <t>gv_lv0779</t>
  </si>
  <si>
    <t>Фірмовий стіл МСЛ, м-н Барвінок на Шевченка</t>
  </si>
  <si>
    <t>gv_lv0780</t>
  </si>
  <si>
    <t>Фірмовий стіл МСЛ, м-н Барвінок на Бойчука</t>
  </si>
  <si>
    <t>gv_lv0781</t>
  </si>
  <si>
    <t>Фірмовий стіл МСЛ, м-н Барвінок на Довженка</t>
  </si>
  <si>
    <t>gv_lv0782</t>
  </si>
  <si>
    <t>Фірмовий островок МСЛ, с/м Арсен на Сихові</t>
  </si>
  <si>
    <t>gv_lv0783</t>
  </si>
  <si>
    <t>Фірмовий островок МСЛ, с/м Арсен на Патона</t>
  </si>
  <si>
    <t>gv_lv0784</t>
  </si>
  <si>
    <t>Фірмовий островок МСЛ, с/м Арсен на Науковій</t>
  </si>
  <si>
    <t>gv_lv0795</t>
  </si>
  <si>
    <t>Фірмовий стіл МСЛ, м-н Барвінок на Левандівці</t>
  </si>
  <si>
    <t>gv_lv0801</t>
  </si>
  <si>
    <t>Фірмовий стіл МСЛ, с/м Рукавичка на Кармелюка</t>
  </si>
  <si>
    <t>gv_lv0802</t>
  </si>
  <si>
    <t>Фірмовий стіл МСЛ, с/м Рукавичка на Сокальській</t>
  </si>
  <si>
    <t>gv_lv0804</t>
  </si>
  <si>
    <t>Фірмовий стіл МСЛ, с/м Рукавичка на Крушельницької</t>
  </si>
  <si>
    <t>gv_lv0805</t>
  </si>
  <si>
    <t>Фірмовий стіл МСЛ, м-н Колібріс</t>
  </si>
  <si>
    <t>gv_lv0806</t>
  </si>
  <si>
    <t>gv_lv0807</t>
  </si>
  <si>
    <t>Фірмовий стіл МСЛ, с/м Фуршет на Сахарова</t>
  </si>
  <si>
    <t>gv_lv0808</t>
  </si>
  <si>
    <t>Фірмовий стіл МСЛ, м-н Канцтовари</t>
  </si>
  <si>
    <t>gv_lv0816</t>
  </si>
  <si>
    <t>ЛотоМаркет, на Люблінській</t>
  </si>
  <si>
    <t>gv_lv0836</t>
  </si>
  <si>
    <t>Фірмовий стіл МСЛ, м-н Барвінок на Стрийській</t>
  </si>
  <si>
    <t>gv_lv0860</t>
  </si>
  <si>
    <t>Фірмовий островок МСЛ, універмаг Львів</t>
  </si>
  <si>
    <t>gv_lv0862</t>
  </si>
  <si>
    <t>Фірмовий стіл МСЛ, с/м Вопак на Стрийській</t>
  </si>
  <si>
    <t>gv_lv0865</t>
  </si>
  <si>
    <t>Фірмовий стіл МСЛ, м-н Наш Край</t>
  </si>
  <si>
    <t>gv_lv0867</t>
  </si>
  <si>
    <t>Фірмовий стіл МСЛ, с/м Вопак на Величковського</t>
  </si>
  <si>
    <t>gv_lv0883</t>
  </si>
  <si>
    <t>Фірмовий стіл МСЛ, на Автостанції</t>
  </si>
  <si>
    <t>gv_lv0898</t>
  </si>
  <si>
    <t>Фірмовий стіл МСЛ, с/м Метро на Городоцькій</t>
  </si>
  <si>
    <t>gv_lv0901</t>
  </si>
  <si>
    <t>ЛотоМаркет, на Володимира Великого</t>
  </si>
  <si>
    <t>gv_lv0904</t>
  </si>
  <si>
    <t>Фірмовий островок МСЛ, с/м Рукавичка на Вашингтона</t>
  </si>
  <si>
    <t>gv_lv0905</t>
  </si>
  <si>
    <t>Фірмовий стіл МСЛ, м-н Наш Край на Шевченка</t>
  </si>
  <si>
    <t>gv_lv0929</t>
  </si>
  <si>
    <t>Фірмовий стіл МСЛ, автостанція №2</t>
  </si>
  <si>
    <t>gv_lv0939</t>
  </si>
  <si>
    <t>Фірмовий стіл МСЛ, с/м Рукавичка на Княгині Ольги</t>
  </si>
  <si>
    <t>gv_lv0940</t>
  </si>
  <si>
    <t>Фірмовий стіл МСЛ, с/м Рукавичка на Чорновола</t>
  </si>
  <si>
    <t>gv_lv0943</t>
  </si>
  <si>
    <t>Фірмовий стіл МСЛ, м-н Барвінок</t>
  </si>
  <si>
    <t>gv_lv0944</t>
  </si>
  <si>
    <t>Фірмовий стіл МСЛ, с/м Рукавичка на Петрушевича</t>
  </si>
  <si>
    <t>gv_lv0945</t>
  </si>
  <si>
    <t>Фірмовий стіл МСЛ, с/м Рукавичка на Грушевського</t>
  </si>
  <si>
    <t>gv_lv0947</t>
  </si>
  <si>
    <t>Фірмовий стіл МСЛ, м-н Канцтовари в Золочеві</t>
  </si>
  <si>
    <t>gv_lv0952</t>
  </si>
  <si>
    <t>Фірмовий стіл МСЛ, с/м Рукавичка на Трильовського</t>
  </si>
  <si>
    <t>gv_lv0959</t>
  </si>
  <si>
    <t>Фірмовий стіл МСЛ, ТЦ Скриня</t>
  </si>
  <si>
    <t>gv_lv0960</t>
  </si>
  <si>
    <t>Фірмовий островок МСЛ, на Чернівецькій</t>
  </si>
  <si>
    <t>gv_lv0968</t>
  </si>
  <si>
    <t>ЛотоМаркет, на Липинського</t>
  </si>
  <si>
    <t>gv_lv0978</t>
  </si>
  <si>
    <t>Фірмовий островок МСЛ, с/м Арсен на Чорновола</t>
  </si>
  <si>
    <t>gv_lv0981</t>
  </si>
  <si>
    <t>Фірмовий стіл МСЛ, м-н Барвінок на Сокальській</t>
  </si>
  <si>
    <t>gv_lv0984</t>
  </si>
  <si>
    <t>ЛотоМаркет, на Пекарській 14</t>
  </si>
  <si>
    <t>gv_lv0986</t>
  </si>
  <si>
    <t>ЛотоМаркет, на Шептицького</t>
  </si>
  <si>
    <t>gv_lv0987</t>
  </si>
  <si>
    <t>ЛотоМаркет, на Чупринки</t>
  </si>
  <si>
    <t>gv_lv0988</t>
  </si>
  <si>
    <t>Фірмовий стіл МСЛ, м-н Колібріс на Незалежності</t>
  </si>
  <si>
    <t>gv_lv0991</t>
  </si>
  <si>
    <t>Фірмовий стіл МСЛ, м-н Продукти на Городоцькій</t>
  </si>
  <si>
    <t>gv_lv0998</t>
  </si>
  <si>
    <t>ЛотоМаркет, м-н Нептун на Науковій</t>
  </si>
  <si>
    <t>gv_lv0999</t>
  </si>
  <si>
    <t>ЛотоМаркет, ринок Балатон</t>
  </si>
  <si>
    <t>gv_lv1000</t>
  </si>
  <si>
    <t>ЛотоМаркет, на Пасічній</t>
  </si>
  <si>
    <t>gv_lv1001</t>
  </si>
  <si>
    <t>Фірмовий островок МСЛ, ТЦ ВАМ</t>
  </si>
  <si>
    <t>gv_lv1002</t>
  </si>
  <si>
    <t>ЛотоМаркет, с/м Сільпо</t>
  </si>
  <si>
    <t>gv_lv1011</t>
  </si>
  <si>
    <t>ЛотоМаркет, на Широкій</t>
  </si>
  <si>
    <t>gv_lv1015</t>
  </si>
  <si>
    <t>Фірмовий стіл МСЛ, м-н Вопак на Зеленій</t>
  </si>
  <si>
    <t>gv_lv1033</t>
  </si>
  <si>
    <t>Фірмовий островок МСЛ, с/м Рукавичка на Львівській</t>
  </si>
  <si>
    <t>gv_lv1035</t>
  </si>
  <si>
    <t>ЛотоМаркет, на Червоної Калини</t>
  </si>
  <si>
    <t>gv_lv1047</t>
  </si>
  <si>
    <t>Фірмовий стіл МСЛ, м-н Гравіс на Сокальській</t>
  </si>
  <si>
    <t>gv_lv1048</t>
  </si>
  <si>
    <t>Фірмовий стіл МСЛ, м-н Гравіс на Стуса</t>
  </si>
  <si>
    <t>gv_lv1051</t>
  </si>
  <si>
    <t>ЛотоМаркет, на Стрийській</t>
  </si>
  <si>
    <t>gv_lv1052</t>
  </si>
  <si>
    <t>ЛотоМаркет, в Буську</t>
  </si>
  <si>
    <t>gv_lv1054</t>
  </si>
  <si>
    <t>Фірмовий островок МСЛ, с/м Арсен на Зеленій</t>
  </si>
  <si>
    <t>gv_lv1067</t>
  </si>
  <si>
    <t>Фірмовий стіл МСЛ, с/м Рукавичка в Красне</t>
  </si>
  <si>
    <t>gv_lv1082</t>
  </si>
  <si>
    <t>Фірмовий стіл МСЛ, р-к Краківський</t>
  </si>
  <si>
    <t>gv_lv1090</t>
  </si>
  <si>
    <t>Фірмовий островок МСЛ, с/м Сільпо на Науковій</t>
  </si>
  <si>
    <t>gv_lv1137</t>
  </si>
  <si>
    <t>Фірмовий островок МСЛ, ТЦ ВАМ на Б.Хмельницького</t>
  </si>
  <si>
    <t>gv_lv1174</t>
  </si>
  <si>
    <t>ЛотоМаркет, на Автовокзалі</t>
  </si>
  <si>
    <t>gv_lv1176</t>
  </si>
  <si>
    <t>Фірмовий стіл МСЛ, ринок Південний на зупинці</t>
  </si>
  <si>
    <t>gv_lv1185</t>
  </si>
  <si>
    <t>Фірмовий стіл МСЛ, м-н біля Дубка</t>
  </si>
  <si>
    <t>gv_lv1186</t>
  </si>
  <si>
    <t>Фірмовий стіл МСЛ, м-н Океан</t>
  </si>
  <si>
    <t>gv_lv1210</t>
  </si>
  <si>
    <t>Фірмовий стіл МСЛ, ТЦ Іскра</t>
  </si>
  <si>
    <t>gv_lv1222</t>
  </si>
  <si>
    <t>Фірмовий стіл МСЛ, с/м Барвінок</t>
  </si>
  <si>
    <t>gv_lv1224</t>
  </si>
  <si>
    <t>Фірмовий стіл МСЛ, ТЦ Яворина</t>
  </si>
  <si>
    <t>gv_lv1225</t>
  </si>
  <si>
    <t>Фірмовий стіл МСЛ, ТЦ Місто</t>
  </si>
  <si>
    <t>gv_lv1226</t>
  </si>
  <si>
    <t>Фірмовий островок МСЛ, с/м Рукавичка Яворів</t>
  </si>
  <si>
    <t>gv_lv1227</t>
  </si>
  <si>
    <t>Магазин Спортліга, Броди</t>
  </si>
  <si>
    <t>gv_lv1228</t>
  </si>
  <si>
    <t>Магазин Спортліга,  Жовква</t>
  </si>
  <si>
    <t>gv_lv1229</t>
  </si>
  <si>
    <t>Магазин Спортліга, на Городоцькій</t>
  </si>
  <si>
    <t>gv_lv1231</t>
  </si>
  <si>
    <t>Магазин Спортліга, на Петлюри</t>
  </si>
  <si>
    <t>gv_lv1232</t>
  </si>
  <si>
    <t>Магазин Спортліга, на Ставовій</t>
  </si>
  <si>
    <t>gv_lv1233</t>
  </si>
  <si>
    <t>Магазин Спортліга, на Грінченка</t>
  </si>
  <si>
    <t>gv_lv1234</t>
  </si>
  <si>
    <t>Магазин Спортліга, на Франка</t>
  </si>
  <si>
    <t>gv_lv1236</t>
  </si>
  <si>
    <t>Магазин Спортліга, на Шевченка</t>
  </si>
  <si>
    <t>gv_lv1238</t>
  </si>
  <si>
    <t>Магазин Спортліга, на Сихівській</t>
  </si>
  <si>
    <t>gv_lv1239</t>
  </si>
  <si>
    <t>Магазин Спортліга, на Чорновола</t>
  </si>
  <si>
    <t>gv_lv1241</t>
  </si>
  <si>
    <t>Фірмовий стіл МСЛ, м-н Наш Край на Пасічній 92</t>
  </si>
  <si>
    <t>gv_lv1242</t>
  </si>
  <si>
    <t>Магазин Спортліга, на Володимира Великого</t>
  </si>
  <si>
    <t>gv_lv1256</t>
  </si>
  <si>
    <t>ЛотоМаркет, на Шолом-Алейхема 4</t>
  </si>
  <si>
    <t>gv_lv1259</t>
  </si>
  <si>
    <t>Фірмовий стіл МСЛ, м-н Барвінок на Героїв УПА</t>
  </si>
  <si>
    <t>gv_lv1314</t>
  </si>
  <si>
    <t>Фірмовий стіл МСЛ, м-н Барвінок на С.Бандери</t>
  </si>
  <si>
    <t>gv_lv1327</t>
  </si>
  <si>
    <t>Магазин Спортліга, на Виговського</t>
  </si>
  <si>
    <t>gv_lv1372</t>
  </si>
  <si>
    <t>Фірмовий стіл МСЛ, с/м Наш Край на Коломийській</t>
  </si>
  <si>
    <t>gv_lv1379</t>
  </si>
  <si>
    <t>ЛотоМаркет, на Чупринки 3</t>
  </si>
  <si>
    <t>gv_lv1394</t>
  </si>
  <si>
    <t>Фірмовий стіл МСЛ, Євротек на Городоцькій</t>
  </si>
  <si>
    <t>gv_lv1395</t>
  </si>
  <si>
    <t>Фірмовий стіл МСЛ, с/м Арсен на Соборній</t>
  </si>
  <si>
    <t>gv_lv1399</t>
  </si>
  <si>
    <t>Фірмовий стіл МСЛ, с/м Рукавичка,на Б.Хмельницького</t>
  </si>
  <si>
    <t>gv_lv1407</t>
  </si>
  <si>
    <t>Фірмовий стіл МСЛ, ТЦ Кінг Крос</t>
  </si>
  <si>
    <t>gv_lv1454</t>
  </si>
  <si>
    <t>Фірмовий стіл МСЛ, м-н М’ясний на Личаківській</t>
  </si>
  <si>
    <t>gv_lv1455</t>
  </si>
  <si>
    <t>gv_lv1456</t>
  </si>
  <si>
    <t>Фірмовий стіл МСЛ, м-н М'ясний на Зустрічній</t>
  </si>
  <si>
    <t>gv_lv1457</t>
  </si>
  <si>
    <t>ЛотоМаркет, на Гашека</t>
  </si>
  <si>
    <t>gv_lv1458</t>
  </si>
  <si>
    <t>Фірмовий стіл МСЛ, м-н Алкоголь на Сахарова</t>
  </si>
  <si>
    <t>gv_vl0192</t>
  </si>
  <si>
    <t>gv_vl0193</t>
  </si>
  <si>
    <t>Кіоск МСЛ, Конякіна</t>
  </si>
  <si>
    <t>gv_vl0195</t>
  </si>
  <si>
    <t>Кіоск орендований, Автостанція-1</t>
  </si>
  <si>
    <t>gv_vl0202</t>
  </si>
  <si>
    <t>Фірмовий стіл МСЛ, с/м Колібріс</t>
  </si>
  <si>
    <t>gv_vl0291</t>
  </si>
  <si>
    <t>Кіоск МСЛ, Нововолинськ</t>
  </si>
  <si>
    <t>gv_vl0423</t>
  </si>
  <si>
    <t>Фірмовий стіл МСЛ, г/м Там-Там</t>
  </si>
  <si>
    <t>gv_vl0439</t>
  </si>
  <si>
    <t>Фірмовий стіл МСЛ, с/м Салют</t>
  </si>
  <si>
    <t>gv_vl0450</t>
  </si>
  <si>
    <t>ЛотоМаркет, на Лесі Українки Луцький</t>
  </si>
  <si>
    <t>gv_vl0467</t>
  </si>
  <si>
    <t>ЛотоМаркет, на Єршова</t>
  </si>
  <si>
    <t>gv_vl0468</t>
  </si>
  <si>
    <t>Фірмовий стіл МСЛ, с/м Смачно</t>
  </si>
  <si>
    <t>gv_vl0473</t>
  </si>
  <si>
    <t>Центр обслуговування гравців</t>
  </si>
  <si>
    <t>gv_vl0486</t>
  </si>
  <si>
    <t>Фірмовий стіл МСЛ, с/м НАШ</t>
  </si>
  <si>
    <t>gv_vl0487</t>
  </si>
  <si>
    <t>Фірмовий стіл МСЛ, с/м Колібріс-К</t>
  </si>
  <si>
    <t>gv_vl0496</t>
  </si>
  <si>
    <t>Фірмовий островок МСЛ, с/м Вопак</t>
  </si>
  <si>
    <t>gv_vl0497</t>
  </si>
  <si>
    <t>Фірмовий стіл МСЛ, с/м Рідний край</t>
  </si>
  <si>
    <t>gv_vl0500</t>
  </si>
  <si>
    <t>Фірмовий стіл МСЛ, с/м НАШ-3</t>
  </si>
  <si>
    <t>gv_vl0506</t>
  </si>
  <si>
    <t>Фірмовий островок МСЛ, ТЦ Варшавський</t>
  </si>
  <si>
    <t>gv_vl0509</t>
  </si>
  <si>
    <t>Фірмовий стіл МСЛ, с/м Салют - 40</t>
  </si>
  <si>
    <t>gv_vl0510</t>
  </si>
  <si>
    <t>Фірмовий стіл МСЛ, с/м Вопак, Гіппо-8</t>
  </si>
  <si>
    <t>gv_vl0515</t>
  </si>
  <si>
    <t>Фірмовий стіл МСЛ, с/м Вопак, на Волі</t>
  </si>
  <si>
    <t>gv_vl0553</t>
  </si>
  <si>
    <t>Фірмовий стіл МСЛ, с/м Наш Край на Дубнівській</t>
  </si>
  <si>
    <t>gv_vl0555</t>
  </si>
  <si>
    <t>Фірмовий стіл МСЛ, с/м НАШ на Конякіна</t>
  </si>
  <si>
    <t>gv_vl0564</t>
  </si>
  <si>
    <t>Фірмовий стіл МСЛ, м-н Наш край на Собороності</t>
  </si>
  <si>
    <t>gv_vl0579</t>
  </si>
  <si>
    <t>ЛотоМаркет, Горохів</t>
  </si>
  <si>
    <t>gv_vl0580</t>
  </si>
  <si>
    <t>ЛотоМаркет, Любомль</t>
  </si>
  <si>
    <t>gv_vl0582</t>
  </si>
  <si>
    <t>ЛотоМаркет, на Луцькій</t>
  </si>
  <si>
    <t>gv_vl0597</t>
  </si>
  <si>
    <t>Фірмовий стіл МСЛ, м-н Аміла</t>
  </si>
  <si>
    <t>gv_vl0598</t>
  </si>
  <si>
    <t>Фірмовий стіл МСЛ, м-н Дункан</t>
  </si>
  <si>
    <t>gv_vl0599</t>
  </si>
  <si>
    <t>ЛотоМаркет, на Винниченка</t>
  </si>
  <si>
    <t>gv_vl0600</t>
  </si>
  <si>
    <t>ЛотоМаркет, на Грушевського</t>
  </si>
  <si>
    <t>gv_vl0601</t>
  </si>
  <si>
    <t>ЛотоМаркет, на Лесі Українки</t>
  </si>
  <si>
    <t>gv_vl0603</t>
  </si>
  <si>
    <t>Фірмовий стіл МСЛ, ТЦ Ювілейний</t>
  </si>
  <si>
    <t>gv_vl0604</t>
  </si>
  <si>
    <t>ЛотоМаркет, с/м Наш Край</t>
  </si>
  <si>
    <t>gv_vl0605</t>
  </si>
  <si>
    <t>ЛотоМаркет, с/м Салют</t>
  </si>
  <si>
    <t>gv_vl0606</t>
  </si>
  <si>
    <t>Фірмовий островок МСЛ, с/м Наш Край, Камінь</t>
  </si>
  <si>
    <t>gv_vl0611</t>
  </si>
  <si>
    <t>Фірмовий стіл МСЛ, с/м Наш Край, Маневичі</t>
  </si>
  <si>
    <t>gv_vl0613</t>
  </si>
  <si>
    <t>Фірмовий стіл МСЛ, с/м Наш Край на Грушевського</t>
  </si>
  <si>
    <t>gv_vl0619</t>
  </si>
  <si>
    <t>Фірмовий островок МСЛ, с/м Салют ДПЗ</t>
  </si>
  <si>
    <t>gv_vl0621</t>
  </si>
  <si>
    <t>Фірмовий стіл МСЛ, с/м Наш Край, Вижівка</t>
  </si>
  <si>
    <t>gv_vl0627</t>
  </si>
  <si>
    <t>Фірмовий стіл МСЛ, с/м Наш Край на Північному</t>
  </si>
  <si>
    <t>gv_vl0628</t>
  </si>
  <si>
    <t>Фірмовий стіл МСЛ, с/м ВОПАК Театральний</t>
  </si>
  <si>
    <t>gv_vl0635</t>
  </si>
  <si>
    <t>Фірмовий стіл МСЛ, м-н Супутник</t>
  </si>
  <si>
    <t>gv_vl0640</t>
  </si>
  <si>
    <t>Фірмовий стіл МСЛ, ТЦ Гранд Волинь</t>
  </si>
  <si>
    <t>gv_vl0641</t>
  </si>
  <si>
    <t>Фірмовий стіл МСЛ, м-н Маркет</t>
  </si>
  <si>
    <t>gv_vl0648</t>
  </si>
  <si>
    <t>Фірмовий островок МСЛ, ЦУМ</t>
  </si>
  <si>
    <t>gv_vl0650</t>
  </si>
  <si>
    <t>ЛотоМаркет, Локачі</t>
  </si>
  <si>
    <t>gv_vl0658</t>
  </si>
  <si>
    <t>ЛотоМаркет, на Відродження</t>
  </si>
  <si>
    <t>gv_vl0662</t>
  </si>
  <si>
    <t>ЛотоМаркет, на МКБ</t>
  </si>
  <si>
    <t>gv_vl0666</t>
  </si>
  <si>
    <t>Фірмовий стіл МСЛ, ТЦ Велес</t>
  </si>
  <si>
    <t>gv_vl0674</t>
  </si>
  <si>
    <t>Фірмовий стіл МСЛ, с/м Край Горохівський</t>
  </si>
  <si>
    <t>gv_vl0676</t>
  </si>
  <si>
    <t>ЛотоМаркет, на Перемоги</t>
  </si>
  <si>
    <t>gv_vl0680</t>
  </si>
  <si>
    <t>Фірмовий стіл МСЛ, с/м Наш Край на Відродження</t>
  </si>
  <si>
    <t>gv_vl0682</t>
  </si>
  <si>
    <t>Магазин Спортлiга, на Незалежності</t>
  </si>
  <si>
    <t>gv_vl0683</t>
  </si>
  <si>
    <t>Фірмовий островок МСЛ, с/м Салют, Володимир</t>
  </si>
  <si>
    <t>gv_vl0684</t>
  </si>
  <si>
    <t>Фірмовий стіл МСЛ, с/м Наш Край на Львівській</t>
  </si>
  <si>
    <t>gv_vl0685</t>
  </si>
  <si>
    <t>Магазин Спортлiга, на Ковельській 134</t>
  </si>
  <si>
    <t>gv_vl0688</t>
  </si>
  <si>
    <t>Магазин Спортлiга, на Ковельській 3</t>
  </si>
  <si>
    <t>gv_vl0690</t>
  </si>
  <si>
    <t>Магазин Спортлiга, на Грушевського</t>
  </si>
  <si>
    <t>gv_vl0691</t>
  </si>
  <si>
    <t>Магазин Спортлiга, на Соборності</t>
  </si>
  <si>
    <t>gv_vl0692</t>
  </si>
  <si>
    <t>Магазин Спортлiга, на Шахтарській</t>
  </si>
  <si>
    <t>gv_vl0730</t>
  </si>
  <si>
    <t>Фірмовий островок МСЛ, с/м Сільпо</t>
  </si>
  <si>
    <t>gv_vl0766</t>
  </si>
  <si>
    <t>Фірмовий островок МСЛ, с/м Наш Край, Любешів</t>
  </si>
  <si>
    <t>gv_vl0767</t>
  </si>
  <si>
    <t>Фірмовий стіл МСЛ, с/м Наш Край на Заводській</t>
  </si>
  <si>
    <t>gv_vl0773</t>
  </si>
  <si>
    <t>Фірмовий стіл МСЛ, с/м Колібріс, Ківерці</t>
  </si>
  <si>
    <t>gv_zk0213</t>
  </si>
  <si>
    <t>Фірмовий стіл МСЛ, с/м  Вопак  5 , на пл.Героїв</t>
  </si>
  <si>
    <t>gv_zk0216</t>
  </si>
  <si>
    <t>Фірмовий стіл МСЛ, Ринок Корятовича</t>
  </si>
  <si>
    <t>gv_zk0348</t>
  </si>
  <si>
    <t>Фірмовий стіл МСЛ, м-н  Харчі</t>
  </si>
  <si>
    <t>gv_zk0367</t>
  </si>
  <si>
    <t>Фірмовий стіл МСЛ, м-н Браво</t>
  </si>
  <si>
    <t>gv_zk0412</t>
  </si>
  <si>
    <t>Фірмовий стіл МСЛ, с/м Вопак на Свободи</t>
  </si>
  <si>
    <t>gv_zk0428</t>
  </si>
  <si>
    <t>Фірмовий стіл МСЛ, c/м Барва на Матросова</t>
  </si>
  <si>
    <t>gv_zk0444</t>
  </si>
  <si>
    <t>Фірмовий стіл МСЛ, с/м Вопак на Яроцькій</t>
  </si>
  <si>
    <t>gv_zk0500</t>
  </si>
  <si>
    <t>Фірмовий стіл МСЛ, с/м Барва на Шевченка</t>
  </si>
  <si>
    <t>gv_zk0503</t>
  </si>
  <si>
    <t>Фірмовий стіл МСЛ, м-н Ринго</t>
  </si>
  <si>
    <t>gv_zk0550</t>
  </si>
  <si>
    <t>Фірмовий стіл МСЛ, ТЦ Плаза</t>
  </si>
  <si>
    <t>gv_zk0569</t>
  </si>
  <si>
    <t>Фірмовий стіл МСЛ, с/м Сільпо на Швабській</t>
  </si>
  <si>
    <t>gv_zk0579</t>
  </si>
  <si>
    <t>Фірмовий стіл МСЛ, ТЦ Щодня</t>
  </si>
  <si>
    <t>gv_zk0589</t>
  </si>
  <si>
    <t>Фірмовий островок МСЛ, с/м Барва на Гагаріна</t>
  </si>
  <si>
    <t>gv_zk0590</t>
  </si>
  <si>
    <t>Фірмовий островок МСЛ, ун-г Україна</t>
  </si>
  <si>
    <t>gv_zk0591</t>
  </si>
  <si>
    <t>Фірмовий островок МСЛ, ТЦ Токіо</t>
  </si>
  <si>
    <t>gv_zk0592</t>
  </si>
  <si>
    <t>Фірмовий островок МСЛ, с/м Вопак на Бестужева</t>
  </si>
  <si>
    <t>gv_zk0593</t>
  </si>
  <si>
    <t>Фірмовий островок МСЛ, с/м Сільпо на Мінайській</t>
  </si>
  <si>
    <t>gv_zk0594</t>
  </si>
  <si>
    <t>Фірмовий стіл МСЛ, г-м Закарпатський</t>
  </si>
  <si>
    <t>gv_zk0622</t>
  </si>
  <si>
    <t>Фірмовий стіл МСЛ, м-н Ювілейний</t>
  </si>
  <si>
    <t>gv_zk0625</t>
  </si>
  <si>
    <t>ЛотоМаркет, Мукачево</t>
  </si>
  <si>
    <t>gv_zk0649</t>
  </si>
  <si>
    <t>Фірмовий стіл МСЛ, с/м Барва на Борканюка</t>
  </si>
  <si>
    <t>gv_zk0654</t>
  </si>
  <si>
    <t>Фірмовий стіл МСЛ, орендований кіоск</t>
  </si>
  <si>
    <t>gv_zk0661</t>
  </si>
  <si>
    <t>Фірмовий стіл МСЛ, ринок Гід 1</t>
  </si>
  <si>
    <t>gv_zk0662</t>
  </si>
  <si>
    <t>Фірмовий островок МСЛ, ТЦ Дастор</t>
  </si>
  <si>
    <t>gv_zk0666</t>
  </si>
  <si>
    <t>Фірмовий стіл МСЛ, с/м Барва на Мукачівській</t>
  </si>
  <si>
    <t>gv_zk0673</t>
  </si>
  <si>
    <t>Фірмовий стіл МСЛ, ринок Гід 2</t>
  </si>
  <si>
    <t>gv_zk0674</t>
  </si>
  <si>
    <t>ЛотоМаркет, на І.Зрині</t>
  </si>
  <si>
    <t>gv_zk0682</t>
  </si>
  <si>
    <t>Фірмовий стіл МСЛ, м-н Карпати</t>
  </si>
  <si>
    <t>gv_zk0688</t>
  </si>
  <si>
    <t>Фірмовий стіл МСЛ, с/м Вопак на Духновського</t>
  </si>
  <si>
    <t>gv_zk0692</t>
  </si>
  <si>
    <t>Фірмовий стіл МСЛ, м-н Ірен</t>
  </si>
  <si>
    <t>gv_zk0696</t>
  </si>
  <si>
    <t>Фірмовий стіл МСЛ, м-н Мийгеш</t>
  </si>
  <si>
    <t>gv_zk0704</t>
  </si>
  <si>
    <t>gv_zk0705</t>
  </si>
  <si>
    <t>Фірмовий стіл МСЛ, м-н Солодка мрія</t>
  </si>
  <si>
    <t>gv_zk0712</t>
  </si>
  <si>
    <t>ЛотоМаркет, на Заньковецької</t>
  </si>
  <si>
    <t>gv_zk0715</t>
  </si>
  <si>
    <t>Фірмовий стіл МСЛ, с/м Сільпо на Генерала Свободи</t>
  </si>
  <si>
    <t>gv_zk0719</t>
  </si>
  <si>
    <t>Фірмовий стіл МСЛ, Дельта-банк</t>
  </si>
  <si>
    <t>gv_zk0734</t>
  </si>
  <si>
    <t>gv_zk0764</t>
  </si>
  <si>
    <t>Фірмовий стіл МСЛ, м-н Ринго на Шевченка</t>
  </si>
  <si>
    <t>gv_zk0781</t>
  </si>
  <si>
    <t>Фірмовий стіл МСЛ, м-н ЖЖук</t>
  </si>
  <si>
    <t>gv_zk0783</t>
  </si>
  <si>
    <t>Фірмовий стіл МСЛ, г/м Велмарт</t>
  </si>
  <si>
    <t>gv_zk0790</t>
  </si>
  <si>
    <t>ЛотоМаркет, на Карпатської Січі</t>
  </si>
  <si>
    <t>gv_zk0810</t>
  </si>
  <si>
    <t>Фірмовий стіл МСЛ, м-н Делікат</t>
  </si>
  <si>
    <t>gv_zk0813</t>
  </si>
  <si>
    <t>ЛотоМаркет, на Бородіна</t>
  </si>
  <si>
    <t>gv_zk0818</t>
  </si>
  <si>
    <t>ЛотоМаркет, на Легоцького</t>
  </si>
  <si>
    <t>gv_zk0820</t>
  </si>
  <si>
    <t>ЛотоМаркет, на Минайської</t>
  </si>
  <si>
    <t>gv_zk0827</t>
  </si>
  <si>
    <t>ЛотоМаркет, Перечин</t>
  </si>
  <si>
    <t>gv_zk0833</t>
  </si>
  <si>
    <t>Фірмовий стіл МСЛ, м-н АВС</t>
  </si>
  <si>
    <t>gv_zk0852</t>
  </si>
  <si>
    <t>ЛотоМаркет, на Мужайськой</t>
  </si>
  <si>
    <t>gv_zk0857</t>
  </si>
  <si>
    <t>ЛотоМаркет, на Стефаника</t>
  </si>
  <si>
    <t>gv_zk0879</t>
  </si>
  <si>
    <t>ЛотоМаркет, Іршава на Гагаріна 42</t>
  </si>
  <si>
    <t>gv_zk0886</t>
  </si>
  <si>
    <t>Фірмовий стіл МСЛ, м-н Катюша</t>
  </si>
  <si>
    <t>gv_zk0903</t>
  </si>
  <si>
    <t>ЛотоМаркет, на Возз'єднання</t>
  </si>
  <si>
    <t>gv_zk0909</t>
  </si>
  <si>
    <t>Кіоск орендований, Буштино</t>
  </si>
  <si>
    <t>gv_zk0920</t>
  </si>
  <si>
    <t>Фірмовий стіл МСЛ, м-н Січ</t>
  </si>
  <si>
    <t>gv_zk0931</t>
  </si>
  <si>
    <t>gv_zk0945</t>
  </si>
  <si>
    <t>gv_zk0946</t>
  </si>
  <si>
    <t>Магазин Спортліга, на Миру</t>
  </si>
  <si>
    <t>gv_zk0955</t>
  </si>
  <si>
    <t>Магазин Спортліга, на Перемоги 47</t>
  </si>
  <si>
    <t>gv_zk0959</t>
  </si>
  <si>
    <t>Фірмовий стіл МСЛ, м-н Кантрі</t>
  </si>
  <si>
    <t>gv_zk0965</t>
  </si>
  <si>
    <t>Фірмовий стіл МСЛ, кафе Сoffein</t>
  </si>
  <si>
    <t>gv_zk0973</t>
  </si>
  <si>
    <t>Фірмовий островок МСЛ, с/м Вопак на Капушанській</t>
  </si>
  <si>
    <t>gv_zk1057</t>
  </si>
  <si>
    <t>Фірмовий стіл МСЛ, м-н М'ясна точка</t>
  </si>
  <si>
    <t>gv-001</t>
  </si>
  <si>
    <t>Склад РП</t>
  </si>
  <si>
    <t>gv-002</t>
  </si>
  <si>
    <t>Термінали в дорозі</t>
  </si>
  <si>
    <t>gv-cv001</t>
  </si>
  <si>
    <t>Склад ВМ Чернівці</t>
  </si>
  <si>
    <t>gv-cv002</t>
  </si>
  <si>
    <t>Офіс ВМ Чернівці</t>
  </si>
  <si>
    <t>gv-dr001</t>
  </si>
  <si>
    <t>Склад ВМ Дрогобич</t>
  </si>
  <si>
    <t>gv-dr002</t>
  </si>
  <si>
    <t>Офіс ВМ Дрогобич</t>
  </si>
  <si>
    <t>gv-if001</t>
  </si>
  <si>
    <t>Склад ВМ Івано-Франківськ</t>
  </si>
  <si>
    <t>gv-if002</t>
  </si>
  <si>
    <t>Офіс ВМ Івано-Франківськ</t>
  </si>
  <si>
    <t>gv-lv001</t>
  </si>
  <si>
    <t>Склад ВМ Львів</t>
  </si>
  <si>
    <t>gv-lv002</t>
  </si>
  <si>
    <t>Офіс ВМ Львів</t>
  </si>
  <si>
    <t>gv-vl001</t>
  </si>
  <si>
    <t>Склад ВМ Волинь</t>
  </si>
  <si>
    <t>gv-vl002</t>
  </si>
  <si>
    <t>Офіс ВМ Волинь</t>
  </si>
  <si>
    <t>gv-zk001</t>
  </si>
  <si>
    <t>Склад ВМ Закарпаття</t>
  </si>
  <si>
    <t>gv-zk002</t>
  </si>
  <si>
    <t>Офіс ВМ Закарпаття</t>
  </si>
  <si>
    <t>Точки по маршруту</t>
  </si>
  <si>
    <t>Инкасированые 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</si>
</sst>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3" borderId="2" xfId="2" applyNumberFormat="1" applyFont="1" applyFill="1" applyBorder="1" applyAlignment="1">
      <alignment horizontal="left" vertical="top"/>
    </xf>
    <xf numFmtId="14" fontId="0" fillId="0" borderId="0" xfId="0" applyNumberFormat="1"/>
    <xf numFmtId="14" fontId="0" fillId="2" borderId="2" xfId="0" applyNumberFormat="1" applyFill="1" applyBorder="1"/>
    <xf numFmtId="0" fontId="2" fillId="3" borderId="2" xfId="3" applyNumberFormat="1" applyFont="1" applyFill="1" applyBorder="1" applyAlignment="1">
      <alignment horizontal="left" vertical="top"/>
    </xf>
    <xf numFmtId="0" fontId="2" fillId="0" borderId="2" xfId="3" applyNumberFormat="1" applyFont="1" applyFill="1" applyBorder="1" applyAlignment="1">
      <alignment horizontal="left" vertical="top"/>
    </xf>
    <xf numFmtId="0" fontId="3" fillId="3" borderId="2" xfId="2" applyNumberFormat="1" applyFont="1" applyFill="1" applyBorder="1" applyAlignment="1">
      <alignment horizontal="left" vertical="top"/>
    </xf>
    <xf numFmtId="0" fontId="4" fillId="0" borderId="0" xfId="0" applyFont="1"/>
    <xf numFmtId="0" fontId="2" fillId="4" borderId="1" xfId="1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_Ковалевич" xfId="3"/>
    <cellStyle name="Обычный_Лист1" xfId="2"/>
    <cellStyle name="Обычный_Шутак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7"/>
  <sheetViews>
    <sheetView tabSelected="1" workbookViewId="0">
      <selection activeCell="A2" sqref="A2:A7"/>
    </sheetView>
  </sheetViews>
  <sheetFormatPr defaultRowHeight="15" x14ac:dyDescent="0.25"/>
  <cols>
    <col min="1" max="1" width="36.5703125" customWidth="1"/>
    <col min="2" max="2" width="36.28515625" customWidth="1"/>
  </cols>
  <sheetData>
    <row r="1" spans="1:2" x14ac:dyDescent="0.25">
      <c r="A1" s="3" t="s">
        <v>877</v>
      </c>
      <c r="B1" s="3" t="s">
        <v>878</v>
      </c>
    </row>
    <row r="2" spans="1:2" x14ac:dyDescent="0.25">
      <c r="A2" s="8" t="str">
        <f>IFERROR(VLOOKUP(B2,Т!$A$1:$B$999,2,),"")</f>
        <v>Фірмовий стіл МСЛ, м-н Нива</v>
      </c>
      <c r="B2" s="6" t="s">
        <v>60</v>
      </c>
    </row>
    <row r="3" spans="1:2" x14ac:dyDescent="0.25">
      <c r="A3" s="8" t="str">
        <f>IFERROR(VLOOKUP(B3,Т!$A$1:$B$999,2,),"")</f>
        <v>Фірмовий стіл МСЛ, м-н Норма</v>
      </c>
      <c r="B3" s="6" t="s">
        <v>22</v>
      </c>
    </row>
    <row r="4" spans="1:2" x14ac:dyDescent="0.25">
      <c r="A4" s="8" t="str">
        <f>IFERROR(VLOOKUP(B4,Т!$A$1:$B$999,2,),"")</f>
        <v>Фірмовий стіл МСЛ, ТЦ Сіті Парк</v>
      </c>
      <c r="B4" s="6" t="s">
        <v>110</v>
      </c>
    </row>
    <row r="5" spans="1:2" x14ac:dyDescent="0.25">
      <c r="A5" s="8" t="str">
        <f>IFERROR(VLOOKUP(B5,Т!$A$1:$B$999,2,),"")</f>
        <v>Фірмовий стіл МСЛ, м-н Ізіда</v>
      </c>
      <c r="B5" s="6" t="s">
        <v>20</v>
      </c>
    </row>
    <row r="6" spans="1:2" x14ac:dyDescent="0.25">
      <c r="A6" s="8" t="str">
        <f>IFERROR(VLOOKUP(B6,Т!$A$1:$B$999,2,),"")</f>
        <v>Фірмовий стіл МСЛ, м-н Меню</v>
      </c>
      <c r="B6" s="6" t="s">
        <v>86</v>
      </c>
    </row>
    <row r="7" spans="1:2" x14ac:dyDescent="0.25">
      <c r="A7" s="8" t="str">
        <f>IFERROR(VLOOKUP(B7,Т!$A$1:$B$999,2,),"")</f>
        <v>ЛотоМаркет, на Головній</v>
      </c>
      <c r="B7" s="6" t="s">
        <v>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"/>
  <sheetViews>
    <sheetView workbookViewId="0">
      <selection activeCell="A10" sqref="A10"/>
    </sheetView>
  </sheetViews>
  <sheetFormatPr defaultRowHeight="15" x14ac:dyDescent="0.25"/>
  <cols>
    <col min="1" max="1" width="39.42578125" customWidth="1"/>
    <col min="2" max="2" width="40.5703125" customWidth="1"/>
  </cols>
  <sheetData>
    <row r="1" spans="1:2" x14ac:dyDescent="0.25">
      <c r="A1" s="3" t="s">
        <v>877</v>
      </c>
      <c r="B1" s="3" t="s">
        <v>878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"/>
  <sheetViews>
    <sheetView workbookViewId="0">
      <selection activeCell="B8" sqref="B8"/>
    </sheetView>
  </sheetViews>
  <sheetFormatPr defaultRowHeight="15" x14ac:dyDescent="0.25"/>
  <cols>
    <col min="1" max="1" width="36.42578125" customWidth="1"/>
    <col min="2" max="2" width="36.28515625" customWidth="1"/>
  </cols>
  <sheetData>
    <row r="1" spans="1:2" x14ac:dyDescent="0.25">
      <c r="A1" s="3" t="s">
        <v>877</v>
      </c>
      <c r="B1" s="3" t="s">
        <v>878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7"/>
  <sheetViews>
    <sheetView workbookViewId="0">
      <selection activeCell="B15" sqref="B15"/>
    </sheetView>
  </sheetViews>
  <sheetFormatPr defaultRowHeight="15" x14ac:dyDescent="0.25"/>
  <cols>
    <col min="1" max="1" width="36.140625" customWidth="1"/>
    <col min="2" max="2" width="32.7109375" customWidth="1"/>
    <col min="3" max="4" width="31.28515625" customWidth="1"/>
    <col min="5" max="5" width="4.28515625" customWidth="1"/>
  </cols>
  <sheetData>
    <row r="1" spans="1:5" x14ac:dyDescent="0.25">
      <c r="A1" s="3" t="s">
        <v>877</v>
      </c>
      <c r="B1" s="3" t="s">
        <v>878</v>
      </c>
      <c r="C1" s="2"/>
      <c r="D1" s="2"/>
      <c r="E1" s="2"/>
    </row>
    <row r="2" spans="1:5" x14ac:dyDescent="0.25">
      <c r="A2" s="4" t="s">
        <v>458</v>
      </c>
      <c r="B2" s="7" t="str">
        <f>IFERROR(INDEX(Т!A$1:A$442,MATCH(A2,Т!B$1:B$442,)),"")</f>
        <v>gv_lv0905</v>
      </c>
    </row>
    <row r="3" spans="1:5" x14ac:dyDescent="0.25">
      <c r="A3" s="4" t="s">
        <v>504</v>
      </c>
      <c r="B3" s="7" t="str">
        <f>IFERROR(INDEX(Т!A$1:A$442,MATCH(A3,Т!B$1:B$442,)),"")</f>
        <v>gv_lv1002</v>
      </c>
    </row>
    <row r="4" spans="1:5" x14ac:dyDescent="0.25">
      <c r="A4" s="4" t="s">
        <v>564</v>
      </c>
      <c r="B4" s="7" t="str">
        <f>IFERROR(INDEX(Т!A$1:A$442,MATCH(A4,Т!B$1:B$442,)),"")</f>
        <v>gv_lv1236</v>
      </c>
    </row>
    <row r="5" spans="1:5" x14ac:dyDescent="0.25">
      <c r="A5" s="4" t="s">
        <v>411</v>
      </c>
      <c r="B5" s="7" t="str">
        <f>IFERROR(INDEX(Т!A$1:A$442,MATCH(A5,Т!B$1:B$442,)),"")</f>
        <v>gv_lv0779</v>
      </c>
    </row>
    <row r="6" spans="1:5" x14ac:dyDescent="0.25">
      <c r="A6" s="5" t="s">
        <v>448</v>
      </c>
      <c r="B6" s="7" t="str">
        <f>IFERROR(INDEX(Т!A$1:A$442,MATCH(A6,Т!B$1:B$442,)),"")</f>
        <v>gv_lv0867</v>
      </c>
    </row>
    <row r="7" spans="1:5" x14ac:dyDescent="0.25">
      <c r="A7" s="4" t="s">
        <v>506</v>
      </c>
      <c r="B7" s="7" t="str">
        <f>IFERROR(INDEX(Т!A$1:A$442,MATCH(A7,Т!B$1:B$442,)),"")</f>
        <v>gv_lv1011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1"/>
  <sheetViews>
    <sheetView workbookViewId="0">
      <selection activeCell="F26" sqref="F26"/>
    </sheetView>
  </sheetViews>
  <sheetFormatPr defaultRowHeight="15" x14ac:dyDescent="0.25"/>
  <cols>
    <col min="1" max="1" width="36.7109375" customWidth="1"/>
    <col min="2" max="2" width="36.42578125" customWidth="1"/>
  </cols>
  <sheetData>
    <row r="1" spans="1:2" x14ac:dyDescent="0.25">
      <c r="A1" s="3" t="s">
        <v>877</v>
      </c>
      <c r="B1" s="3" t="s">
        <v>878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4:B14"/>
  <sheetViews>
    <sheetView topLeftCell="A14" workbookViewId="0">
      <selection activeCell="B21" sqref="B21"/>
    </sheetView>
  </sheetViews>
  <sheetFormatPr defaultRowHeight="15" x14ac:dyDescent="0.25"/>
  <cols>
    <col min="1" max="1" width="36.7109375" customWidth="1"/>
    <col min="2" max="2" width="36.5703125" customWidth="1"/>
  </cols>
  <sheetData>
    <row r="14" spans="1:2" x14ac:dyDescent="0.25">
      <c r="A14" s="3" t="s">
        <v>877</v>
      </c>
      <c r="B14" s="3" t="s">
        <v>878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1"/>
  <sheetViews>
    <sheetView workbookViewId="0">
      <selection activeCell="B12" sqref="B12"/>
    </sheetView>
  </sheetViews>
  <sheetFormatPr defaultRowHeight="15" x14ac:dyDescent="0.25"/>
  <cols>
    <col min="1" max="1" width="36.5703125" customWidth="1"/>
    <col min="2" max="2" width="36.42578125" customWidth="1"/>
  </cols>
  <sheetData>
    <row r="1" spans="1:2" x14ac:dyDescent="0.25">
      <c r="A1" s="3" t="s">
        <v>877</v>
      </c>
      <c r="B1" s="3" t="s">
        <v>878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1"/>
  <sheetViews>
    <sheetView workbookViewId="0">
      <selection sqref="A1:B1"/>
    </sheetView>
  </sheetViews>
  <sheetFormatPr defaultRowHeight="15" x14ac:dyDescent="0.25"/>
  <cols>
    <col min="1" max="1" width="36.7109375" customWidth="1"/>
    <col min="2" max="2" width="36.85546875" customWidth="1"/>
  </cols>
  <sheetData>
    <row r="1" spans="1:2" x14ac:dyDescent="0.25">
      <c r="A1" s="3" t="s">
        <v>877</v>
      </c>
      <c r="B1" s="3" t="s">
        <v>878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4:B14"/>
  <sheetViews>
    <sheetView topLeftCell="A14" workbookViewId="0">
      <selection activeCell="A14" sqref="A14:B14"/>
    </sheetView>
  </sheetViews>
  <sheetFormatPr defaultRowHeight="15" x14ac:dyDescent="0.25"/>
  <cols>
    <col min="1" max="1" width="36.7109375" customWidth="1"/>
    <col min="2" max="2" width="36.5703125" customWidth="1"/>
  </cols>
  <sheetData>
    <row r="14" spans="1:2" x14ac:dyDescent="0.25">
      <c r="A14" s="3" t="s">
        <v>877</v>
      </c>
      <c r="B14" s="3" t="s">
        <v>878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1"/>
  <sheetViews>
    <sheetView workbookViewId="0">
      <selection sqref="A1:B1"/>
    </sheetView>
  </sheetViews>
  <sheetFormatPr defaultRowHeight="15" x14ac:dyDescent="0.25"/>
  <cols>
    <col min="1" max="1" width="36.85546875" customWidth="1"/>
    <col min="2" max="2" width="36.42578125" customWidth="1"/>
  </cols>
  <sheetData>
    <row r="1" spans="1:2" x14ac:dyDescent="0.25">
      <c r="A1" s="3" t="s">
        <v>877</v>
      </c>
      <c r="B1" s="3" t="s">
        <v>878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1"/>
  <sheetViews>
    <sheetView workbookViewId="0">
      <selection activeCell="B11" sqref="B11"/>
    </sheetView>
  </sheetViews>
  <sheetFormatPr defaultRowHeight="15" x14ac:dyDescent="0.25"/>
  <cols>
    <col min="1" max="2" width="36.28515625" customWidth="1"/>
  </cols>
  <sheetData>
    <row r="1" spans="1:2" x14ac:dyDescent="0.25">
      <c r="A1" s="3" t="s">
        <v>877</v>
      </c>
      <c r="B1" s="3" t="s">
        <v>878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442"/>
  <sheetViews>
    <sheetView workbookViewId="0"/>
  </sheetViews>
  <sheetFormatPr defaultRowHeight="15" x14ac:dyDescent="0.25"/>
  <cols>
    <col min="1" max="1" width="17" customWidth="1"/>
    <col min="2" max="2" width="50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 t="s">
        <v>3</v>
      </c>
    </row>
    <row r="3" spans="1:2" x14ac:dyDescent="0.25">
      <c r="A3" s="1" t="s">
        <v>4</v>
      </c>
      <c r="B3" s="1" t="s">
        <v>5</v>
      </c>
    </row>
    <row r="4" spans="1:2" x14ac:dyDescent="0.25">
      <c r="A4" s="1" t="s">
        <v>6</v>
      </c>
      <c r="B4" s="1" t="s">
        <v>7</v>
      </c>
    </row>
    <row r="5" spans="1:2" x14ac:dyDescent="0.25">
      <c r="A5" s="1" t="s">
        <v>8</v>
      </c>
      <c r="B5" s="1" t="s">
        <v>9</v>
      </c>
    </row>
    <row r="6" spans="1:2" x14ac:dyDescent="0.25">
      <c r="A6" s="1" t="s">
        <v>10</v>
      </c>
      <c r="B6" s="1" t="s">
        <v>11</v>
      </c>
    </row>
    <row r="7" spans="1:2" x14ac:dyDescent="0.25">
      <c r="A7" s="1" t="s">
        <v>12</v>
      </c>
      <c r="B7" s="1" t="s">
        <v>13</v>
      </c>
    </row>
    <row r="8" spans="1:2" x14ac:dyDescent="0.25">
      <c r="A8" s="1" t="s">
        <v>14</v>
      </c>
      <c r="B8" s="1" t="s">
        <v>15</v>
      </c>
    </row>
    <row r="9" spans="1:2" x14ac:dyDescent="0.25">
      <c r="A9" s="1" t="s">
        <v>16</v>
      </c>
      <c r="B9" s="1" t="s">
        <v>17</v>
      </c>
    </row>
    <row r="10" spans="1:2" x14ac:dyDescent="0.25">
      <c r="A10" s="1" t="s">
        <v>18</v>
      </c>
      <c r="B10" s="1" t="s">
        <v>19</v>
      </c>
    </row>
    <row r="11" spans="1:2" x14ac:dyDescent="0.25">
      <c r="A11" s="1" t="s">
        <v>20</v>
      </c>
      <c r="B11" s="1" t="s">
        <v>21</v>
      </c>
    </row>
    <row r="12" spans="1:2" x14ac:dyDescent="0.25">
      <c r="A12" s="1" t="s">
        <v>22</v>
      </c>
      <c r="B12" s="1" t="s">
        <v>23</v>
      </c>
    </row>
    <row r="13" spans="1:2" x14ac:dyDescent="0.25">
      <c r="A13" s="1" t="s">
        <v>24</v>
      </c>
      <c r="B13" s="1" t="s">
        <v>25</v>
      </c>
    </row>
    <row r="14" spans="1:2" x14ac:dyDescent="0.25">
      <c r="A14" s="1" t="s">
        <v>26</v>
      </c>
      <c r="B14" s="1" t="s">
        <v>27</v>
      </c>
    </row>
    <row r="15" spans="1:2" x14ac:dyDescent="0.25">
      <c r="A15" s="1" t="s">
        <v>28</v>
      </c>
      <c r="B15" s="1" t="s">
        <v>29</v>
      </c>
    </row>
    <row r="16" spans="1:2" x14ac:dyDescent="0.25">
      <c r="A16" s="1" t="s">
        <v>30</v>
      </c>
      <c r="B16" s="1" t="s">
        <v>31</v>
      </c>
    </row>
    <row r="17" spans="1:2" x14ac:dyDescent="0.25">
      <c r="A17" s="1" t="s">
        <v>32</v>
      </c>
      <c r="B17" s="1" t="s">
        <v>33</v>
      </c>
    </row>
    <row r="18" spans="1:2" x14ac:dyDescent="0.25">
      <c r="A18" s="1" t="s">
        <v>34</v>
      </c>
      <c r="B18" s="1" t="s">
        <v>35</v>
      </c>
    </row>
    <row r="19" spans="1:2" x14ac:dyDescent="0.25">
      <c r="A19" s="1" t="s">
        <v>36</v>
      </c>
      <c r="B19" s="1" t="s">
        <v>37</v>
      </c>
    </row>
    <row r="20" spans="1:2" x14ac:dyDescent="0.25">
      <c r="A20" s="1" t="s">
        <v>38</v>
      </c>
      <c r="B20" s="1" t="s">
        <v>39</v>
      </c>
    </row>
    <row r="21" spans="1:2" x14ac:dyDescent="0.25">
      <c r="A21" s="1" t="s">
        <v>40</v>
      </c>
      <c r="B21" s="1" t="s">
        <v>41</v>
      </c>
    </row>
    <row r="22" spans="1:2" x14ac:dyDescent="0.25">
      <c r="A22" s="1" t="s">
        <v>42</v>
      </c>
      <c r="B22" s="1" t="s">
        <v>43</v>
      </c>
    </row>
    <row r="23" spans="1:2" x14ac:dyDescent="0.25">
      <c r="A23" s="1" t="s">
        <v>44</v>
      </c>
      <c r="B23" s="1" t="s">
        <v>45</v>
      </c>
    </row>
    <row r="24" spans="1:2" x14ac:dyDescent="0.25">
      <c r="A24" s="1" t="s">
        <v>46</v>
      </c>
      <c r="B24" s="1" t="s">
        <v>47</v>
      </c>
    </row>
    <row r="25" spans="1:2" x14ac:dyDescent="0.25">
      <c r="A25" s="1" t="s">
        <v>48</v>
      </c>
      <c r="B25" s="1" t="s">
        <v>49</v>
      </c>
    </row>
    <row r="26" spans="1:2" x14ac:dyDescent="0.25">
      <c r="A26" s="1" t="s">
        <v>50</v>
      </c>
      <c r="B26" s="1" t="s">
        <v>51</v>
      </c>
    </row>
    <row r="27" spans="1:2" x14ac:dyDescent="0.25">
      <c r="A27" s="1" t="s">
        <v>52</v>
      </c>
      <c r="B27" s="1" t="s">
        <v>53</v>
      </c>
    </row>
    <row r="28" spans="1:2" x14ac:dyDescent="0.25">
      <c r="A28" s="1" t="s">
        <v>54</v>
      </c>
      <c r="B28" s="1" t="s">
        <v>55</v>
      </c>
    </row>
    <row r="29" spans="1:2" x14ac:dyDescent="0.25">
      <c r="A29" s="1" t="s">
        <v>56</v>
      </c>
      <c r="B29" s="1" t="s">
        <v>57</v>
      </c>
    </row>
    <row r="30" spans="1:2" x14ac:dyDescent="0.25">
      <c r="A30" s="1" t="s">
        <v>58</v>
      </c>
      <c r="B30" s="1" t="s">
        <v>59</v>
      </c>
    </row>
    <row r="31" spans="1:2" x14ac:dyDescent="0.25">
      <c r="A31" s="1" t="s">
        <v>60</v>
      </c>
      <c r="B31" s="1" t="s">
        <v>61</v>
      </c>
    </row>
    <row r="32" spans="1:2" x14ac:dyDescent="0.25">
      <c r="A32" s="1" t="s">
        <v>62</v>
      </c>
      <c r="B32" s="1" t="s">
        <v>63</v>
      </c>
    </row>
    <row r="33" spans="1:2" x14ac:dyDescent="0.25">
      <c r="A33" s="1" t="s">
        <v>64</v>
      </c>
      <c r="B33" s="1" t="s">
        <v>65</v>
      </c>
    </row>
    <row r="34" spans="1:2" x14ac:dyDescent="0.25">
      <c r="A34" s="1" t="s">
        <v>66</v>
      </c>
      <c r="B34" s="1" t="s">
        <v>67</v>
      </c>
    </row>
    <row r="35" spans="1:2" x14ac:dyDescent="0.25">
      <c r="A35" s="1" t="s">
        <v>68</v>
      </c>
      <c r="B35" s="1" t="s">
        <v>69</v>
      </c>
    </row>
    <row r="36" spans="1:2" x14ac:dyDescent="0.25">
      <c r="A36" s="1" t="s">
        <v>70</v>
      </c>
      <c r="B36" s="1" t="s">
        <v>71</v>
      </c>
    </row>
    <row r="37" spans="1:2" x14ac:dyDescent="0.25">
      <c r="A37" s="1" t="s">
        <v>72</v>
      </c>
      <c r="B37" s="1" t="s">
        <v>73</v>
      </c>
    </row>
    <row r="38" spans="1:2" x14ac:dyDescent="0.25">
      <c r="A38" s="1" t="s">
        <v>74</v>
      </c>
      <c r="B38" s="1" t="s">
        <v>75</v>
      </c>
    </row>
    <row r="39" spans="1:2" x14ac:dyDescent="0.25">
      <c r="A39" s="1" t="s">
        <v>76</v>
      </c>
      <c r="B39" s="1" t="s">
        <v>77</v>
      </c>
    </row>
    <row r="40" spans="1:2" x14ac:dyDescent="0.25">
      <c r="A40" s="1" t="s">
        <v>78</v>
      </c>
      <c r="B40" s="1" t="s">
        <v>79</v>
      </c>
    </row>
    <row r="41" spans="1:2" x14ac:dyDescent="0.25">
      <c r="A41" s="1" t="s">
        <v>80</v>
      </c>
      <c r="B41" s="1" t="s">
        <v>81</v>
      </c>
    </row>
    <row r="42" spans="1:2" x14ac:dyDescent="0.25">
      <c r="A42" s="1" t="s">
        <v>82</v>
      </c>
      <c r="B42" s="1" t="s">
        <v>83</v>
      </c>
    </row>
    <row r="43" spans="1:2" x14ac:dyDescent="0.25">
      <c r="A43" s="1" t="s">
        <v>84</v>
      </c>
      <c r="B43" s="1" t="s">
        <v>85</v>
      </c>
    </row>
    <row r="44" spans="1:2" x14ac:dyDescent="0.25">
      <c r="A44" s="1" t="s">
        <v>86</v>
      </c>
      <c r="B44" s="1" t="s">
        <v>87</v>
      </c>
    </row>
    <row r="45" spans="1:2" x14ac:dyDescent="0.25">
      <c r="A45" s="1" t="s">
        <v>88</v>
      </c>
      <c r="B45" s="1" t="s">
        <v>89</v>
      </c>
    </row>
    <row r="46" spans="1:2" x14ac:dyDescent="0.25">
      <c r="A46" s="1" t="s">
        <v>90</v>
      </c>
      <c r="B46" s="1" t="s">
        <v>91</v>
      </c>
    </row>
    <row r="47" spans="1:2" x14ac:dyDescent="0.25">
      <c r="A47" s="1" t="s">
        <v>92</v>
      </c>
      <c r="B47" s="1" t="s">
        <v>93</v>
      </c>
    </row>
    <row r="48" spans="1:2" x14ac:dyDescent="0.25">
      <c r="A48" s="1" t="s">
        <v>94</v>
      </c>
      <c r="B48" s="1" t="s">
        <v>95</v>
      </c>
    </row>
    <row r="49" spans="1:2" x14ac:dyDescent="0.25">
      <c r="A49" s="1" t="s">
        <v>96</v>
      </c>
      <c r="B49" s="1" t="s">
        <v>97</v>
      </c>
    </row>
    <row r="50" spans="1:2" x14ac:dyDescent="0.25">
      <c r="A50" s="1" t="s">
        <v>98</v>
      </c>
      <c r="B50" s="1" t="s">
        <v>99</v>
      </c>
    </row>
    <row r="51" spans="1:2" x14ac:dyDescent="0.25">
      <c r="A51" s="1" t="s">
        <v>100</v>
      </c>
      <c r="B51" s="1" t="s">
        <v>101</v>
      </c>
    </row>
    <row r="52" spans="1:2" x14ac:dyDescent="0.25">
      <c r="A52" s="1" t="s">
        <v>102</v>
      </c>
      <c r="B52" s="1" t="s">
        <v>103</v>
      </c>
    </row>
    <row r="53" spans="1:2" x14ac:dyDescent="0.25">
      <c r="A53" s="1" t="s">
        <v>104</v>
      </c>
      <c r="B53" s="1" t="s">
        <v>105</v>
      </c>
    </row>
    <row r="54" spans="1:2" x14ac:dyDescent="0.25">
      <c r="A54" s="1" t="s">
        <v>106</v>
      </c>
      <c r="B54" s="1" t="s">
        <v>107</v>
      </c>
    </row>
    <row r="55" spans="1:2" x14ac:dyDescent="0.25">
      <c r="A55" s="1" t="s">
        <v>108</v>
      </c>
      <c r="B55" s="1" t="s">
        <v>109</v>
      </c>
    </row>
    <row r="56" spans="1:2" x14ac:dyDescent="0.25">
      <c r="A56" s="1" t="s">
        <v>110</v>
      </c>
      <c r="B56" s="1" t="s">
        <v>111</v>
      </c>
    </row>
    <row r="57" spans="1:2" x14ac:dyDescent="0.25">
      <c r="A57" s="1" t="s">
        <v>112</v>
      </c>
      <c r="B57" s="1" t="s">
        <v>113</v>
      </c>
    </row>
    <row r="58" spans="1:2" x14ac:dyDescent="0.25">
      <c r="A58" s="1" t="s">
        <v>114</v>
      </c>
      <c r="B58" s="1" t="s">
        <v>115</v>
      </c>
    </row>
    <row r="59" spans="1:2" x14ac:dyDescent="0.25">
      <c r="A59" s="1" t="s">
        <v>116</v>
      </c>
      <c r="B59" s="1" t="s">
        <v>117</v>
      </c>
    </row>
    <row r="60" spans="1:2" x14ac:dyDescent="0.25">
      <c r="A60" s="1" t="s">
        <v>118</v>
      </c>
      <c r="B60" s="1" t="s">
        <v>119</v>
      </c>
    </row>
    <row r="61" spans="1:2" x14ac:dyDescent="0.25">
      <c r="A61" s="1" t="s">
        <v>120</v>
      </c>
      <c r="B61" s="1" t="s">
        <v>121</v>
      </c>
    </row>
    <row r="62" spans="1:2" x14ac:dyDescent="0.25">
      <c r="A62" s="1" t="s">
        <v>122</v>
      </c>
      <c r="B62" s="1" t="s">
        <v>123</v>
      </c>
    </row>
    <row r="63" spans="1:2" x14ac:dyDescent="0.25">
      <c r="A63" s="1" t="s">
        <v>124</v>
      </c>
      <c r="B63" s="1" t="s">
        <v>125</v>
      </c>
    </row>
    <row r="64" spans="1:2" x14ac:dyDescent="0.25">
      <c r="A64" s="1" t="s">
        <v>126</v>
      </c>
      <c r="B64" s="1" t="s">
        <v>127</v>
      </c>
    </row>
    <row r="65" spans="1:2" x14ac:dyDescent="0.25">
      <c r="A65" s="1" t="s">
        <v>128</v>
      </c>
      <c r="B65" s="1" t="s">
        <v>129</v>
      </c>
    </row>
    <row r="66" spans="1:2" x14ac:dyDescent="0.25">
      <c r="A66" s="1" t="s">
        <v>130</v>
      </c>
      <c r="B66" s="1" t="s">
        <v>131</v>
      </c>
    </row>
    <row r="67" spans="1:2" x14ac:dyDescent="0.25">
      <c r="A67" s="1" t="s">
        <v>132</v>
      </c>
      <c r="B67" s="1" t="s">
        <v>133</v>
      </c>
    </row>
    <row r="68" spans="1:2" x14ac:dyDescent="0.25">
      <c r="A68" s="1" t="s">
        <v>134</v>
      </c>
      <c r="B68" s="1" t="s">
        <v>135</v>
      </c>
    </row>
    <row r="69" spans="1:2" x14ac:dyDescent="0.25">
      <c r="A69" s="1" t="s">
        <v>136</v>
      </c>
      <c r="B69" s="1" t="s">
        <v>137</v>
      </c>
    </row>
    <row r="70" spans="1:2" x14ac:dyDescent="0.25">
      <c r="A70" s="1" t="s">
        <v>138</v>
      </c>
      <c r="B70" s="1" t="s">
        <v>139</v>
      </c>
    </row>
    <row r="71" spans="1:2" x14ac:dyDescent="0.25">
      <c r="A71" s="1" t="s">
        <v>140</v>
      </c>
      <c r="B71" s="1" t="s">
        <v>141</v>
      </c>
    </row>
    <row r="72" spans="1:2" x14ac:dyDescent="0.25">
      <c r="A72" s="1" t="s">
        <v>142</v>
      </c>
      <c r="B72" s="1" t="s">
        <v>143</v>
      </c>
    </row>
    <row r="73" spans="1:2" x14ac:dyDescent="0.25">
      <c r="A73" s="1" t="s">
        <v>144</v>
      </c>
      <c r="B73" s="1" t="s">
        <v>145</v>
      </c>
    </row>
    <row r="74" spans="1:2" x14ac:dyDescent="0.25">
      <c r="A74" s="1" t="s">
        <v>146</v>
      </c>
      <c r="B74" s="1" t="s">
        <v>147</v>
      </c>
    </row>
    <row r="75" spans="1:2" x14ac:dyDescent="0.25">
      <c r="A75" s="1" t="s">
        <v>148</v>
      </c>
      <c r="B75" s="1" t="s">
        <v>149</v>
      </c>
    </row>
    <row r="76" spans="1:2" x14ac:dyDescent="0.25">
      <c r="A76" s="1" t="s">
        <v>150</v>
      </c>
      <c r="B76" s="1" t="s">
        <v>151</v>
      </c>
    </row>
    <row r="77" spans="1:2" x14ac:dyDescent="0.25">
      <c r="A77" s="1" t="s">
        <v>152</v>
      </c>
      <c r="B77" s="1" t="s">
        <v>153</v>
      </c>
    </row>
    <row r="78" spans="1:2" x14ac:dyDescent="0.25">
      <c r="A78" s="1" t="s">
        <v>154</v>
      </c>
      <c r="B78" s="1" t="s">
        <v>155</v>
      </c>
    </row>
    <row r="79" spans="1:2" x14ac:dyDescent="0.25">
      <c r="A79" s="1" t="s">
        <v>156</v>
      </c>
      <c r="B79" s="1" t="s">
        <v>157</v>
      </c>
    </row>
    <row r="80" spans="1:2" x14ac:dyDescent="0.25">
      <c r="A80" s="1" t="s">
        <v>158</v>
      </c>
      <c r="B80" s="1" t="s">
        <v>159</v>
      </c>
    </row>
    <row r="81" spans="1:2" x14ac:dyDescent="0.25">
      <c r="A81" s="1" t="s">
        <v>160</v>
      </c>
      <c r="B81" s="1" t="s">
        <v>161</v>
      </c>
    </row>
    <row r="82" spans="1:2" x14ac:dyDescent="0.25">
      <c r="A82" s="1" t="s">
        <v>162</v>
      </c>
      <c r="B82" s="1" t="s">
        <v>163</v>
      </c>
    </row>
    <row r="83" spans="1:2" x14ac:dyDescent="0.25">
      <c r="A83" s="1" t="s">
        <v>164</v>
      </c>
      <c r="B83" s="1" t="s">
        <v>165</v>
      </c>
    </row>
    <row r="84" spans="1:2" x14ac:dyDescent="0.25">
      <c r="A84" s="1" t="s">
        <v>166</v>
      </c>
      <c r="B84" s="1" t="s">
        <v>167</v>
      </c>
    </row>
    <row r="85" spans="1:2" x14ac:dyDescent="0.25">
      <c r="A85" s="1" t="s">
        <v>168</v>
      </c>
      <c r="B85" s="1" t="s">
        <v>169</v>
      </c>
    </row>
    <row r="86" spans="1:2" x14ac:dyDescent="0.25">
      <c r="A86" s="1" t="s">
        <v>170</v>
      </c>
      <c r="B86" s="1" t="s">
        <v>171</v>
      </c>
    </row>
    <row r="87" spans="1:2" x14ac:dyDescent="0.25">
      <c r="A87" s="1" t="s">
        <v>172</v>
      </c>
      <c r="B87" s="1" t="s">
        <v>173</v>
      </c>
    </row>
    <row r="88" spans="1:2" x14ac:dyDescent="0.25">
      <c r="A88" s="1" t="s">
        <v>174</v>
      </c>
      <c r="B88" s="1" t="s">
        <v>175</v>
      </c>
    </row>
    <row r="89" spans="1:2" x14ac:dyDescent="0.25">
      <c r="A89" s="1" t="s">
        <v>176</v>
      </c>
      <c r="B89" s="1" t="s">
        <v>177</v>
      </c>
    </row>
    <row r="90" spans="1:2" x14ac:dyDescent="0.25">
      <c r="A90" s="1" t="s">
        <v>178</v>
      </c>
      <c r="B90" s="1" t="s">
        <v>179</v>
      </c>
    </row>
    <row r="91" spans="1:2" x14ac:dyDescent="0.25">
      <c r="A91" s="1" t="s">
        <v>180</v>
      </c>
      <c r="B91" s="1" t="s">
        <v>181</v>
      </c>
    </row>
    <row r="92" spans="1:2" x14ac:dyDescent="0.25">
      <c r="A92" s="1" t="s">
        <v>182</v>
      </c>
      <c r="B92" s="1" t="s">
        <v>183</v>
      </c>
    </row>
    <row r="93" spans="1:2" x14ac:dyDescent="0.25">
      <c r="A93" s="1" t="s">
        <v>184</v>
      </c>
      <c r="B93" s="1" t="s">
        <v>185</v>
      </c>
    </row>
    <row r="94" spans="1:2" x14ac:dyDescent="0.25">
      <c r="A94" s="1" t="s">
        <v>186</v>
      </c>
      <c r="B94" s="1" t="s">
        <v>187</v>
      </c>
    </row>
    <row r="95" spans="1:2" x14ac:dyDescent="0.25">
      <c r="A95" s="1" t="s">
        <v>188</v>
      </c>
      <c r="B95" s="1" t="s">
        <v>189</v>
      </c>
    </row>
    <row r="96" spans="1:2" x14ac:dyDescent="0.25">
      <c r="A96" s="1" t="s">
        <v>190</v>
      </c>
      <c r="B96" s="1" t="s">
        <v>191</v>
      </c>
    </row>
    <row r="97" spans="1:2" x14ac:dyDescent="0.25">
      <c r="A97" s="1" t="s">
        <v>192</v>
      </c>
      <c r="B97" s="1" t="s">
        <v>193</v>
      </c>
    </row>
    <row r="98" spans="1:2" x14ac:dyDescent="0.25">
      <c r="A98" s="1" t="s">
        <v>194</v>
      </c>
      <c r="B98" s="1" t="s">
        <v>195</v>
      </c>
    </row>
    <row r="99" spans="1:2" x14ac:dyDescent="0.25">
      <c r="A99" s="1" t="s">
        <v>196</v>
      </c>
      <c r="B99" s="1" t="s">
        <v>197</v>
      </c>
    </row>
    <row r="100" spans="1:2" x14ac:dyDescent="0.25">
      <c r="A100" s="1" t="s">
        <v>198</v>
      </c>
      <c r="B100" s="1" t="s">
        <v>199</v>
      </c>
    </row>
    <row r="101" spans="1:2" x14ac:dyDescent="0.25">
      <c r="A101" s="1" t="s">
        <v>200</v>
      </c>
      <c r="B101" s="1" t="s">
        <v>201</v>
      </c>
    </row>
    <row r="102" spans="1:2" x14ac:dyDescent="0.25">
      <c r="A102" s="1" t="s">
        <v>202</v>
      </c>
      <c r="B102" s="1" t="s">
        <v>203</v>
      </c>
    </row>
    <row r="103" spans="1:2" x14ac:dyDescent="0.25">
      <c r="A103" s="1" t="s">
        <v>204</v>
      </c>
      <c r="B103" s="1" t="s">
        <v>205</v>
      </c>
    </row>
    <row r="104" spans="1:2" x14ac:dyDescent="0.25">
      <c r="A104" s="1" t="s">
        <v>206</v>
      </c>
      <c r="B104" s="1" t="s">
        <v>207</v>
      </c>
    </row>
    <row r="105" spans="1:2" x14ac:dyDescent="0.25">
      <c r="A105" s="1" t="s">
        <v>208</v>
      </c>
      <c r="B105" s="1" t="s">
        <v>209</v>
      </c>
    </row>
    <row r="106" spans="1:2" x14ac:dyDescent="0.25">
      <c r="A106" s="1" t="s">
        <v>210</v>
      </c>
      <c r="B106" s="1" t="s">
        <v>211</v>
      </c>
    </row>
    <row r="107" spans="1:2" x14ac:dyDescent="0.25">
      <c r="A107" s="1" t="s">
        <v>212</v>
      </c>
      <c r="B107" s="1" t="s">
        <v>213</v>
      </c>
    </row>
    <row r="108" spans="1:2" x14ac:dyDescent="0.25">
      <c r="A108" s="1" t="s">
        <v>214</v>
      </c>
      <c r="B108" s="1" t="s">
        <v>215</v>
      </c>
    </row>
    <row r="109" spans="1:2" x14ac:dyDescent="0.25">
      <c r="A109" s="1" t="s">
        <v>216</v>
      </c>
      <c r="B109" s="1" t="s">
        <v>217</v>
      </c>
    </row>
    <row r="110" spans="1:2" x14ac:dyDescent="0.25">
      <c r="A110" s="1" t="s">
        <v>218</v>
      </c>
      <c r="B110" s="1" t="s">
        <v>219</v>
      </c>
    </row>
    <row r="111" spans="1:2" x14ac:dyDescent="0.25">
      <c r="A111" s="1" t="s">
        <v>220</v>
      </c>
      <c r="B111" s="1" t="s">
        <v>221</v>
      </c>
    </row>
    <row r="112" spans="1:2" x14ac:dyDescent="0.25">
      <c r="A112" s="1" t="s">
        <v>222</v>
      </c>
      <c r="B112" s="1" t="s">
        <v>223</v>
      </c>
    </row>
    <row r="113" spans="1:2" x14ac:dyDescent="0.25">
      <c r="A113" s="1" t="s">
        <v>224</v>
      </c>
      <c r="B113" s="1" t="s">
        <v>225</v>
      </c>
    </row>
    <row r="114" spans="1:2" x14ac:dyDescent="0.25">
      <c r="A114" s="1" t="s">
        <v>226</v>
      </c>
      <c r="B114" s="1" t="s">
        <v>227</v>
      </c>
    </row>
    <row r="115" spans="1:2" x14ac:dyDescent="0.25">
      <c r="A115" s="1" t="s">
        <v>228</v>
      </c>
      <c r="B115" s="1" t="s">
        <v>229</v>
      </c>
    </row>
    <row r="116" spans="1:2" x14ac:dyDescent="0.25">
      <c r="A116" s="1" t="s">
        <v>230</v>
      </c>
      <c r="B116" s="1" t="s">
        <v>231</v>
      </c>
    </row>
    <row r="117" spans="1:2" x14ac:dyDescent="0.25">
      <c r="A117" s="1" t="s">
        <v>232</v>
      </c>
      <c r="B117" s="1" t="s">
        <v>233</v>
      </c>
    </row>
    <row r="118" spans="1:2" x14ac:dyDescent="0.25">
      <c r="A118" s="1" t="s">
        <v>234</v>
      </c>
      <c r="B118" s="1" t="s">
        <v>235</v>
      </c>
    </row>
    <row r="119" spans="1:2" x14ac:dyDescent="0.25">
      <c r="A119" s="1" t="s">
        <v>236</v>
      </c>
      <c r="B119" s="1" t="s">
        <v>237</v>
      </c>
    </row>
    <row r="120" spans="1:2" x14ac:dyDescent="0.25">
      <c r="A120" s="1" t="s">
        <v>238</v>
      </c>
      <c r="B120" s="1" t="s">
        <v>239</v>
      </c>
    </row>
    <row r="121" spans="1:2" x14ac:dyDescent="0.25">
      <c r="A121" s="1" t="s">
        <v>240</v>
      </c>
      <c r="B121" s="1" t="s">
        <v>241</v>
      </c>
    </row>
    <row r="122" spans="1:2" x14ac:dyDescent="0.25">
      <c r="A122" s="1" t="s">
        <v>242</v>
      </c>
      <c r="B122" s="1" t="s">
        <v>243</v>
      </c>
    </row>
    <row r="123" spans="1:2" x14ac:dyDescent="0.25">
      <c r="A123" s="1" t="s">
        <v>244</v>
      </c>
      <c r="B123" s="1" t="s">
        <v>245</v>
      </c>
    </row>
    <row r="124" spans="1:2" x14ac:dyDescent="0.25">
      <c r="A124" s="1" t="s">
        <v>246</v>
      </c>
      <c r="B124" s="1" t="s">
        <v>247</v>
      </c>
    </row>
    <row r="125" spans="1:2" x14ac:dyDescent="0.25">
      <c r="A125" s="1" t="s">
        <v>248</v>
      </c>
      <c r="B125" s="1" t="s">
        <v>249</v>
      </c>
    </row>
    <row r="126" spans="1:2" x14ac:dyDescent="0.25">
      <c r="A126" s="1" t="s">
        <v>250</v>
      </c>
      <c r="B126" s="1" t="s">
        <v>251</v>
      </c>
    </row>
    <row r="127" spans="1:2" x14ac:dyDescent="0.25">
      <c r="A127" s="1" t="s">
        <v>252</v>
      </c>
      <c r="B127" s="1" t="s">
        <v>253</v>
      </c>
    </row>
    <row r="128" spans="1:2" x14ac:dyDescent="0.25">
      <c r="A128" s="1" t="s">
        <v>254</v>
      </c>
      <c r="B128" s="1" t="s">
        <v>255</v>
      </c>
    </row>
    <row r="129" spans="1:2" x14ac:dyDescent="0.25">
      <c r="A129" s="1" t="s">
        <v>256</v>
      </c>
      <c r="B129" s="1" t="s">
        <v>257</v>
      </c>
    </row>
    <row r="130" spans="1:2" x14ac:dyDescent="0.25">
      <c r="A130" s="1" t="s">
        <v>258</v>
      </c>
      <c r="B130" s="1" t="s">
        <v>259</v>
      </c>
    </row>
    <row r="131" spans="1:2" x14ac:dyDescent="0.25">
      <c r="A131" s="1" t="s">
        <v>260</v>
      </c>
      <c r="B131" s="1" t="s">
        <v>261</v>
      </c>
    </row>
    <row r="132" spans="1:2" x14ac:dyDescent="0.25">
      <c r="A132" s="1" t="s">
        <v>262</v>
      </c>
      <c r="B132" s="1" t="s">
        <v>263</v>
      </c>
    </row>
    <row r="133" spans="1:2" x14ac:dyDescent="0.25">
      <c r="A133" s="1" t="s">
        <v>264</v>
      </c>
      <c r="B133" s="1" t="s">
        <v>265</v>
      </c>
    </row>
    <row r="134" spans="1:2" x14ac:dyDescent="0.25">
      <c r="A134" s="1" t="s">
        <v>266</v>
      </c>
      <c r="B134" s="1" t="s">
        <v>267</v>
      </c>
    </row>
    <row r="135" spans="1:2" x14ac:dyDescent="0.25">
      <c r="A135" s="1" t="s">
        <v>268</v>
      </c>
      <c r="B135" s="1" t="s">
        <v>269</v>
      </c>
    </row>
    <row r="136" spans="1:2" x14ac:dyDescent="0.25">
      <c r="A136" s="1" t="s">
        <v>270</v>
      </c>
      <c r="B136" s="1" t="s">
        <v>271</v>
      </c>
    </row>
    <row r="137" spans="1:2" x14ac:dyDescent="0.25">
      <c r="A137" s="1" t="s">
        <v>272</v>
      </c>
      <c r="B137" s="1" t="s">
        <v>273</v>
      </c>
    </row>
    <row r="138" spans="1:2" x14ac:dyDescent="0.25">
      <c r="A138" s="1" t="s">
        <v>274</v>
      </c>
      <c r="B138" s="1" t="s">
        <v>275</v>
      </c>
    </row>
    <row r="139" spans="1:2" x14ac:dyDescent="0.25">
      <c r="A139" s="1" t="s">
        <v>276</v>
      </c>
      <c r="B139" s="1" t="s">
        <v>277</v>
      </c>
    </row>
    <row r="140" spans="1:2" x14ac:dyDescent="0.25">
      <c r="A140" s="1" t="s">
        <v>278</v>
      </c>
      <c r="B140" s="1" t="s">
        <v>279</v>
      </c>
    </row>
    <row r="141" spans="1:2" x14ac:dyDescent="0.25">
      <c r="A141" s="1" t="s">
        <v>280</v>
      </c>
      <c r="B141" s="1" t="s">
        <v>281</v>
      </c>
    </row>
    <row r="142" spans="1:2" x14ac:dyDescent="0.25">
      <c r="A142" s="1" t="s">
        <v>282</v>
      </c>
      <c r="B142" s="1" t="s">
        <v>283</v>
      </c>
    </row>
    <row r="143" spans="1:2" x14ac:dyDescent="0.25">
      <c r="A143" s="1" t="s">
        <v>284</v>
      </c>
      <c r="B143" s="1" t="s">
        <v>285</v>
      </c>
    </row>
    <row r="144" spans="1:2" x14ac:dyDescent="0.25">
      <c r="A144" s="1" t="s">
        <v>286</v>
      </c>
      <c r="B144" s="1" t="s">
        <v>287</v>
      </c>
    </row>
    <row r="145" spans="1:2" x14ac:dyDescent="0.25">
      <c r="A145" s="1" t="s">
        <v>288</v>
      </c>
      <c r="B145" s="1" t="s">
        <v>289</v>
      </c>
    </row>
    <row r="146" spans="1:2" x14ac:dyDescent="0.25">
      <c r="A146" s="1" t="s">
        <v>290</v>
      </c>
      <c r="B146" s="1" t="s">
        <v>291</v>
      </c>
    </row>
    <row r="147" spans="1:2" x14ac:dyDescent="0.25">
      <c r="A147" s="1" t="s">
        <v>292</v>
      </c>
      <c r="B147" s="1" t="s">
        <v>293</v>
      </c>
    </row>
    <row r="148" spans="1:2" x14ac:dyDescent="0.25">
      <c r="A148" s="1" t="s">
        <v>294</v>
      </c>
      <c r="B148" s="1" t="s">
        <v>295</v>
      </c>
    </row>
    <row r="149" spans="1:2" x14ac:dyDescent="0.25">
      <c r="A149" s="1" t="s">
        <v>296</v>
      </c>
      <c r="B149" s="1" t="s">
        <v>297</v>
      </c>
    </row>
    <row r="150" spans="1:2" x14ac:dyDescent="0.25">
      <c r="A150" s="1" t="s">
        <v>298</v>
      </c>
      <c r="B150" s="1" t="s">
        <v>299</v>
      </c>
    </row>
    <row r="151" spans="1:2" x14ac:dyDescent="0.25">
      <c r="A151" s="1" t="s">
        <v>300</v>
      </c>
      <c r="B151" s="1" t="s">
        <v>301</v>
      </c>
    </row>
    <row r="152" spans="1:2" x14ac:dyDescent="0.25">
      <c r="A152" s="1" t="s">
        <v>302</v>
      </c>
      <c r="B152" s="1" t="s">
        <v>303</v>
      </c>
    </row>
    <row r="153" spans="1:2" x14ac:dyDescent="0.25">
      <c r="A153" s="1" t="s">
        <v>304</v>
      </c>
      <c r="B153" s="1" t="s">
        <v>305</v>
      </c>
    </row>
    <row r="154" spans="1:2" x14ac:dyDescent="0.25">
      <c r="A154" s="1" t="s">
        <v>306</v>
      </c>
      <c r="B154" s="1" t="s">
        <v>307</v>
      </c>
    </row>
    <row r="155" spans="1:2" x14ac:dyDescent="0.25">
      <c r="A155" s="1" t="s">
        <v>308</v>
      </c>
      <c r="B155" s="1" t="s">
        <v>309</v>
      </c>
    </row>
    <row r="156" spans="1:2" x14ac:dyDescent="0.25">
      <c r="A156" s="1" t="s">
        <v>310</v>
      </c>
      <c r="B156" s="1" t="s">
        <v>311</v>
      </c>
    </row>
    <row r="157" spans="1:2" x14ac:dyDescent="0.25">
      <c r="A157" s="1" t="s">
        <v>312</v>
      </c>
      <c r="B157" s="1" t="s">
        <v>313</v>
      </c>
    </row>
    <row r="158" spans="1:2" x14ac:dyDescent="0.25">
      <c r="A158" s="1" t="s">
        <v>314</v>
      </c>
      <c r="B158" s="1" t="s">
        <v>315</v>
      </c>
    </row>
    <row r="159" spans="1:2" x14ac:dyDescent="0.25">
      <c r="A159" s="1" t="s">
        <v>316</v>
      </c>
      <c r="B159" s="1" t="s">
        <v>317</v>
      </c>
    </row>
    <row r="160" spans="1:2" x14ac:dyDescent="0.25">
      <c r="A160" s="1" t="s">
        <v>318</v>
      </c>
      <c r="B160" s="1" t="s">
        <v>319</v>
      </c>
    </row>
    <row r="161" spans="1:2" x14ac:dyDescent="0.25">
      <c r="A161" s="1" t="s">
        <v>320</v>
      </c>
      <c r="B161" s="1" t="s">
        <v>321</v>
      </c>
    </row>
    <row r="162" spans="1:2" x14ac:dyDescent="0.25">
      <c r="A162" s="1" t="s">
        <v>322</v>
      </c>
      <c r="B162" s="1" t="s">
        <v>323</v>
      </c>
    </row>
    <row r="163" spans="1:2" x14ac:dyDescent="0.25">
      <c r="A163" s="1" t="s">
        <v>324</v>
      </c>
      <c r="B163" s="1" t="s">
        <v>325</v>
      </c>
    </row>
    <row r="164" spans="1:2" x14ac:dyDescent="0.25">
      <c r="A164" s="1" t="s">
        <v>326</v>
      </c>
      <c r="B164" s="1" t="s">
        <v>327</v>
      </c>
    </row>
    <row r="165" spans="1:2" x14ac:dyDescent="0.25">
      <c r="A165" s="1" t="s">
        <v>328</v>
      </c>
      <c r="B165" s="1" t="s">
        <v>329</v>
      </c>
    </row>
    <row r="166" spans="1:2" x14ac:dyDescent="0.25">
      <c r="A166" s="1" t="s">
        <v>330</v>
      </c>
      <c r="B166" s="1" t="s">
        <v>331</v>
      </c>
    </row>
    <row r="167" spans="1:2" x14ac:dyDescent="0.25">
      <c r="A167" s="1" t="s">
        <v>332</v>
      </c>
      <c r="B167" s="1" t="s">
        <v>333</v>
      </c>
    </row>
    <row r="168" spans="1:2" x14ac:dyDescent="0.25">
      <c r="A168" s="1" t="s">
        <v>334</v>
      </c>
      <c r="B168" s="1" t="s">
        <v>335</v>
      </c>
    </row>
    <row r="169" spans="1:2" x14ac:dyDescent="0.25">
      <c r="A169" s="1" t="s">
        <v>336</v>
      </c>
      <c r="B169" s="1" t="s">
        <v>337</v>
      </c>
    </row>
    <row r="170" spans="1:2" x14ac:dyDescent="0.25">
      <c r="A170" s="1" t="s">
        <v>338</v>
      </c>
      <c r="B170" s="1" t="s">
        <v>339</v>
      </c>
    </row>
    <row r="171" spans="1:2" x14ac:dyDescent="0.25">
      <c r="A171" s="1" t="s">
        <v>340</v>
      </c>
      <c r="B171" s="1" t="s">
        <v>341</v>
      </c>
    </row>
    <row r="172" spans="1:2" x14ac:dyDescent="0.25">
      <c r="A172" s="1" t="s">
        <v>342</v>
      </c>
      <c r="B172" s="1" t="s">
        <v>343</v>
      </c>
    </row>
    <row r="173" spans="1:2" x14ac:dyDescent="0.25">
      <c r="A173" s="1" t="s">
        <v>344</v>
      </c>
      <c r="B173" s="1" t="s">
        <v>345</v>
      </c>
    </row>
    <row r="174" spans="1:2" x14ac:dyDescent="0.25">
      <c r="A174" s="1" t="s">
        <v>346</v>
      </c>
      <c r="B174" s="1" t="s">
        <v>347</v>
      </c>
    </row>
    <row r="175" spans="1:2" x14ac:dyDescent="0.25">
      <c r="A175" s="1" t="s">
        <v>348</v>
      </c>
      <c r="B175" s="1" t="s">
        <v>349</v>
      </c>
    </row>
    <row r="176" spans="1:2" x14ac:dyDescent="0.25">
      <c r="A176" s="1" t="s">
        <v>350</v>
      </c>
      <c r="B176" s="1" t="s">
        <v>351</v>
      </c>
    </row>
    <row r="177" spans="1:2" x14ac:dyDescent="0.25">
      <c r="A177" s="1" t="s">
        <v>352</v>
      </c>
      <c r="B177" s="1" t="s">
        <v>353</v>
      </c>
    </row>
    <row r="178" spans="1:2" x14ac:dyDescent="0.25">
      <c r="A178" s="1" t="s">
        <v>354</v>
      </c>
      <c r="B178" s="1" t="s">
        <v>355</v>
      </c>
    </row>
    <row r="179" spans="1:2" x14ac:dyDescent="0.25">
      <c r="A179" s="1" t="s">
        <v>356</v>
      </c>
      <c r="B179" s="1" t="s">
        <v>357</v>
      </c>
    </row>
    <row r="180" spans="1:2" x14ac:dyDescent="0.25">
      <c r="A180" s="1" t="s">
        <v>358</v>
      </c>
      <c r="B180" s="1" t="s">
        <v>359</v>
      </c>
    </row>
    <row r="181" spans="1:2" x14ac:dyDescent="0.25">
      <c r="A181" s="1" t="s">
        <v>360</v>
      </c>
      <c r="B181" s="1" t="s">
        <v>361</v>
      </c>
    </row>
    <row r="182" spans="1:2" x14ac:dyDescent="0.25">
      <c r="A182" s="1" t="s">
        <v>362</v>
      </c>
      <c r="B182" s="1" t="s">
        <v>363</v>
      </c>
    </row>
    <row r="183" spans="1:2" x14ac:dyDescent="0.25">
      <c r="A183" s="1" t="s">
        <v>364</v>
      </c>
      <c r="B183" s="1" t="s">
        <v>365</v>
      </c>
    </row>
    <row r="184" spans="1:2" x14ac:dyDescent="0.25">
      <c r="A184" s="1" t="s">
        <v>366</v>
      </c>
      <c r="B184" s="1" t="s">
        <v>367</v>
      </c>
    </row>
    <row r="185" spans="1:2" x14ac:dyDescent="0.25">
      <c r="A185" s="1" t="s">
        <v>368</v>
      </c>
      <c r="B185" s="1" t="s">
        <v>369</v>
      </c>
    </row>
    <row r="186" spans="1:2" x14ac:dyDescent="0.25">
      <c r="A186" s="1" t="s">
        <v>370</v>
      </c>
      <c r="B186" s="1" t="s">
        <v>371</v>
      </c>
    </row>
    <row r="187" spans="1:2" x14ac:dyDescent="0.25">
      <c r="A187" s="1" t="s">
        <v>372</v>
      </c>
      <c r="B187" s="1" t="s">
        <v>373</v>
      </c>
    </row>
    <row r="188" spans="1:2" x14ac:dyDescent="0.25">
      <c r="A188" s="1" t="s">
        <v>374</v>
      </c>
      <c r="B188" s="1" t="s">
        <v>375</v>
      </c>
    </row>
    <row r="189" spans="1:2" x14ac:dyDescent="0.25">
      <c r="A189" s="1" t="s">
        <v>376</v>
      </c>
      <c r="B189" s="1" t="s">
        <v>377</v>
      </c>
    </row>
    <row r="190" spans="1:2" x14ac:dyDescent="0.25">
      <c r="A190" s="1" t="s">
        <v>378</v>
      </c>
      <c r="B190" s="1" t="s">
        <v>379</v>
      </c>
    </row>
    <row r="191" spans="1:2" x14ac:dyDescent="0.25">
      <c r="A191" s="1" t="s">
        <v>380</v>
      </c>
      <c r="B191" s="1" t="s">
        <v>381</v>
      </c>
    </row>
    <row r="192" spans="1:2" x14ac:dyDescent="0.25">
      <c r="A192" s="1" t="s">
        <v>382</v>
      </c>
      <c r="B192" s="1" t="s">
        <v>383</v>
      </c>
    </row>
    <row r="193" spans="1:2" x14ac:dyDescent="0.25">
      <c r="A193" s="1" t="s">
        <v>384</v>
      </c>
      <c r="B193" s="1" t="s">
        <v>385</v>
      </c>
    </row>
    <row r="194" spans="1:2" x14ac:dyDescent="0.25">
      <c r="A194" s="1" t="s">
        <v>386</v>
      </c>
      <c r="B194" s="1" t="s">
        <v>387</v>
      </c>
    </row>
    <row r="195" spans="1:2" x14ac:dyDescent="0.25">
      <c r="A195" s="1" t="s">
        <v>388</v>
      </c>
      <c r="B195" s="1" t="s">
        <v>389</v>
      </c>
    </row>
    <row r="196" spans="1:2" x14ac:dyDescent="0.25">
      <c r="A196" s="1" t="s">
        <v>390</v>
      </c>
      <c r="B196" s="1" t="s">
        <v>391</v>
      </c>
    </row>
    <row r="197" spans="1:2" x14ac:dyDescent="0.25">
      <c r="A197" s="1" t="s">
        <v>392</v>
      </c>
      <c r="B197" s="1" t="s">
        <v>393</v>
      </c>
    </row>
    <row r="198" spans="1:2" x14ac:dyDescent="0.25">
      <c r="A198" s="1" t="s">
        <v>394</v>
      </c>
      <c r="B198" s="1" t="s">
        <v>395</v>
      </c>
    </row>
    <row r="199" spans="1:2" x14ac:dyDescent="0.25">
      <c r="A199" s="1" t="s">
        <v>396</v>
      </c>
      <c r="B199" s="1" t="s">
        <v>397</v>
      </c>
    </row>
    <row r="200" spans="1:2" x14ac:dyDescent="0.25">
      <c r="A200" s="1" t="s">
        <v>398</v>
      </c>
      <c r="B200" s="1" t="s">
        <v>399</v>
      </c>
    </row>
    <row r="201" spans="1:2" x14ac:dyDescent="0.25">
      <c r="A201" s="1" t="s">
        <v>400</v>
      </c>
      <c r="B201" s="1" t="s">
        <v>401</v>
      </c>
    </row>
    <row r="202" spans="1:2" x14ac:dyDescent="0.25">
      <c r="A202" s="1" t="s">
        <v>402</v>
      </c>
      <c r="B202" s="1" t="s">
        <v>403</v>
      </c>
    </row>
    <row r="203" spans="1:2" x14ac:dyDescent="0.25">
      <c r="A203" s="1" t="s">
        <v>404</v>
      </c>
      <c r="B203" s="1" t="s">
        <v>405</v>
      </c>
    </row>
    <row r="204" spans="1:2" x14ac:dyDescent="0.25">
      <c r="A204" s="1" t="s">
        <v>406</v>
      </c>
      <c r="B204" s="1" t="s">
        <v>407</v>
      </c>
    </row>
    <row r="205" spans="1:2" x14ac:dyDescent="0.25">
      <c r="A205" s="1" t="s">
        <v>408</v>
      </c>
      <c r="B205" s="1" t="s">
        <v>409</v>
      </c>
    </row>
    <row r="206" spans="1:2" x14ac:dyDescent="0.25">
      <c r="A206" s="1" t="s">
        <v>410</v>
      </c>
      <c r="B206" s="1" t="s">
        <v>411</v>
      </c>
    </row>
    <row r="207" spans="1:2" x14ac:dyDescent="0.25">
      <c r="A207" s="1" t="s">
        <v>412</v>
      </c>
      <c r="B207" s="1" t="s">
        <v>413</v>
      </c>
    </row>
    <row r="208" spans="1:2" x14ac:dyDescent="0.25">
      <c r="A208" s="1" t="s">
        <v>414</v>
      </c>
      <c r="B208" s="1" t="s">
        <v>415</v>
      </c>
    </row>
    <row r="209" spans="1:2" x14ac:dyDescent="0.25">
      <c r="A209" s="1" t="s">
        <v>416</v>
      </c>
      <c r="B209" s="1" t="s">
        <v>417</v>
      </c>
    </row>
    <row r="210" spans="1:2" x14ac:dyDescent="0.25">
      <c r="A210" s="1" t="s">
        <v>418</v>
      </c>
      <c r="B210" s="1" t="s">
        <v>419</v>
      </c>
    </row>
    <row r="211" spans="1:2" x14ac:dyDescent="0.25">
      <c r="A211" s="1" t="s">
        <v>420</v>
      </c>
      <c r="B211" s="1" t="s">
        <v>421</v>
      </c>
    </row>
    <row r="212" spans="1:2" x14ac:dyDescent="0.25">
      <c r="A212" s="1" t="s">
        <v>422</v>
      </c>
      <c r="B212" s="1" t="s">
        <v>423</v>
      </c>
    </row>
    <row r="213" spans="1:2" x14ac:dyDescent="0.25">
      <c r="A213" s="1" t="s">
        <v>424</v>
      </c>
      <c r="B213" s="1" t="s">
        <v>425</v>
      </c>
    </row>
    <row r="214" spans="1:2" x14ac:dyDescent="0.25">
      <c r="A214" s="1" t="s">
        <v>426</v>
      </c>
      <c r="B214" s="1" t="s">
        <v>427</v>
      </c>
    </row>
    <row r="215" spans="1:2" x14ac:dyDescent="0.25">
      <c r="A215" s="1" t="s">
        <v>428</v>
      </c>
      <c r="B215" s="1" t="s">
        <v>429</v>
      </c>
    </row>
    <row r="216" spans="1:2" x14ac:dyDescent="0.25">
      <c r="A216" s="1" t="s">
        <v>430</v>
      </c>
      <c r="B216" s="1" t="s">
        <v>431</v>
      </c>
    </row>
    <row r="217" spans="1:2" x14ac:dyDescent="0.25">
      <c r="A217" s="1" t="s">
        <v>432</v>
      </c>
      <c r="B217" s="1" t="s">
        <v>121</v>
      </c>
    </row>
    <row r="218" spans="1:2" x14ac:dyDescent="0.25">
      <c r="A218" s="1" t="s">
        <v>433</v>
      </c>
      <c r="B218" s="1" t="s">
        <v>434</v>
      </c>
    </row>
    <row r="219" spans="1:2" x14ac:dyDescent="0.25">
      <c r="A219" s="1" t="s">
        <v>435</v>
      </c>
      <c r="B219" s="1" t="s">
        <v>436</v>
      </c>
    </row>
    <row r="220" spans="1:2" x14ac:dyDescent="0.25">
      <c r="A220" s="1" t="s">
        <v>437</v>
      </c>
      <c r="B220" s="1" t="s">
        <v>438</v>
      </c>
    </row>
    <row r="221" spans="1:2" x14ac:dyDescent="0.25">
      <c r="A221" s="1" t="s">
        <v>439</v>
      </c>
      <c r="B221" s="1" t="s">
        <v>440</v>
      </c>
    </row>
    <row r="222" spans="1:2" x14ac:dyDescent="0.25">
      <c r="A222" s="1" t="s">
        <v>441</v>
      </c>
      <c r="B222" s="1" t="s">
        <v>442</v>
      </c>
    </row>
    <row r="223" spans="1:2" x14ac:dyDescent="0.25">
      <c r="A223" s="1" t="s">
        <v>443</v>
      </c>
      <c r="B223" s="1" t="s">
        <v>444</v>
      </c>
    </row>
    <row r="224" spans="1:2" x14ac:dyDescent="0.25">
      <c r="A224" s="1" t="s">
        <v>445</v>
      </c>
      <c r="B224" s="1" t="s">
        <v>446</v>
      </c>
    </row>
    <row r="225" spans="1:2" x14ac:dyDescent="0.25">
      <c r="A225" s="1" t="s">
        <v>447</v>
      </c>
      <c r="B225" s="1" t="s">
        <v>448</v>
      </c>
    </row>
    <row r="226" spans="1:2" x14ac:dyDescent="0.25">
      <c r="A226" s="1" t="s">
        <v>449</v>
      </c>
      <c r="B226" s="1" t="s">
        <v>450</v>
      </c>
    </row>
    <row r="227" spans="1:2" x14ac:dyDescent="0.25">
      <c r="A227" s="1" t="s">
        <v>451</v>
      </c>
      <c r="B227" s="1" t="s">
        <v>452</v>
      </c>
    </row>
    <row r="228" spans="1:2" x14ac:dyDescent="0.25">
      <c r="A228" s="1" t="s">
        <v>453</v>
      </c>
      <c r="B228" s="1" t="s">
        <v>454</v>
      </c>
    </row>
    <row r="229" spans="1:2" x14ac:dyDescent="0.25">
      <c r="A229" s="1" t="s">
        <v>455</v>
      </c>
      <c r="B229" s="1" t="s">
        <v>456</v>
      </c>
    </row>
    <row r="230" spans="1:2" x14ac:dyDescent="0.25">
      <c r="A230" s="1" t="s">
        <v>457</v>
      </c>
      <c r="B230" s="1" t="s">
        <v>458</v>
      </c>
    </row>
    <row r="231" spans="1:2" x14ac:dyDescent="0.25">
      <c r="A231" s="1" t="s">
        <v>459</v>
      </c>
      <c r="B231" s="1" t="s">
        <v>460</v>
      </c>
    </row>
    <row r="232" spans="1:2" x14ac:dyDescent="0.25">
      <c r="A232" s="1" t="s">
        <v>461</v>
      </c>
      <c r="B232" s="1" t="s">
        <v>462</v>
      </c>
    </row>
    <row r="233" spans="1:2" x14ac:dyDescent="0.25">
      <c r="A233" s="1" t="s">
        <v>463</v>
      </c>
      <c r="B233" s="1" t="s">
        <v>464</v>
      </c>
    </row>
    <row r="234" spans="1:2" x14ac:dyDescent="0.25">
      <c r="A234" s="1" t="s">
        <v>465</v>
      </c>
      <c r="B234" s="1" t="s">
        <v>466</v>
      </c>
    </row>
    <row r="235" spans="1:2" x14ac:dyDescent="0.25">
      <c r="A235" s="1" t="s">
        <v>467</v>
      </c>
      <c r="B235" s="1" t="s">
        <v>468</v>
      </c>
    </row>
    <row r="236" spans="1:2" x14ac:dyDescent="0.25">
      <c r="A236" s="1" t="s">
        <v>469</v>
      </c>
      <c r="B236" s="1" t="s">
        <v>470</v>
      </c>
    </row>
    <row r="237" spans="1:2" x14ac:dyDescent="0.25">
      <c r="A237" s="1" t="s">
        <v>471</v>
      </c>
      <c r="B237" s="1" t="s">
        <v>472</v>
      </c>
    </row>
    <row r="238" spans="1:2" x14ac:dyDescent="0.25">
      <c r="A238" s="1" t="s">
        <v>473</v>
      </c>
      <c r="B238" s="1" t="s">
        <v>474</v>
      </c>
    </row>
    <row r="239" spans="1:2" x14ac:dyDescent="0.25">
      <c r="A239" s="1" t="s">
        <v>475</v>
      </c>
      <c r="B239" s="1" t="s">
        <v>476</v>
      </c>
    </row>
    <row r="240" spans="1:2" x14ac:dyDescent="0.25">
      <c r="A240" s="1" t="s">
        <v>477</v>
      </c>
      <c r="B240" s="1" t="s">
        <v>478</v>
      </c>
    </row>
    <row r="241" spans="1:2" x14ac:dyDescent="0.25">
      <c r="A241" s="1" t="s">
        <v>479</v>
      </c>
      <c r="B241" s="1" t="s">
        <v>480</v>
      </c>
    </row>
    <row r="242" spans="1:2" x14ac:dyDescent="0.25">
      <c r="A242" s="1" t="s">
        <v>481</v>
      </c>
      <c r="B242" s="1" t="s">
        <v>482</v>
      </c>
    </row>
    <row r="243" spans="1:2" x14ac:dyDescent="0.25">
      <c r="A243" s="1" t="s">
        <v>483</v>
      </c>
      <c r="B243" s="1" t="s">
        <v>484</v>
      </c>
    </row>
    <row r="244" spans="1:2" x14ac:dyDescent="0.25">
      <c r="A244" s="1" t="s">
        <v>485</v>
      </c>
      <c r="B244" s="1" t="s">
        <v>486</v>
      </c>
    </row>
    <row r="245" spans="1:2" x14ac:dyDescent="0.25">
      <c r="A245" s="1" t="s">
        <v>487</v>
      </c>
      <c r="B245" s="1" t="s">
        <v>488</v>
      </c>
    </row>
    <row r="246" spans="1:2" x14ac:dyDescent="0.25">
      <c r="A246" s="1" t="s">
        <v>489</v>
      </c>
      <c r="B246" s="1" t="s">
        <v>490</v>
      </c>
    </row>
    <row r="247" spans="1:2" x14ac:dyDescent="0.25">
      <c r="A247" s="1" t="s">
        <v>491</v>
      </c>
      <c r="B247" s="1" t="s">
        <v>492</v>
      </c>
    </row>
    <row r="248" spans="1:2" x14ac:dyDescent="0.25">
      <c r="A248" s="1" t="s">
        <v>493</v>
      </c>
      <c r="B248" s="1" t="s">
        <v>494</v>
      </c>
    </row>
    <row r="249" spans="1:2" x14ac:dyDescent="0.25">
      <c r="A249" s="1" t="s">
        <v>495</v>
      </c>
      <c r="B249" s="1" t="s">
        <v>496</v>
      </c>
    </row>
    <row r="250" spans="1:2" x14ac:dyDescent="0.25">
      <c r="A250" s="1" t="s">
        <v>497</v>
      </c>
      <c r="B250" s="1" t="s">
        <v>498</v>
      </c>
    </row>
    <row r="251" spans="1:2" x14ac:dyDescent="0.25">
      <c r="A251" s="1" t="s">
        <v>499</v>
      </c>
      <c r="B251" s="1" t="s">
        <v>500</v>
      </c>
    </row>
    <row r="252" spans="1:2" x14ac:dyDescent="0.25">
      <c r="A252" s="1" t="s">
        <v>501</v>
      </c>
      <c r="B252" s="1" t="s">
        <v>502</v>
      </c>
    </row>
    <row r="253" spans="1:2" x14ac:dyDescent="0.25">
      <c r="A253" s="1" t="s">
        <v>503</v>
      </c>
      <c r="B253" s="1" t="s">
        <v>504</v>
      </c>
    </row>
    <row r="254" spans="1:2" x14ac:dyDescent="0.25">
      <c r="A254" s="1" t="s">
        <v>505</v>
      </c>
      <c r="B254" s="1" t="s">
        <v>506</v>
      </c>
    </row>
    <row r="255" spans="1:2" x14ac:dyDescent="0.25">
      <c r="A255" s="1" t="s">
        <v>507</v>
      </c>
      <c r="B255" s="1" t="s">
        <v>508</v>
      </c>
    </row>
    <row r="256" spans="1:2" x14ac:dyDescent="0.25">
      <c r="A256" s="1" t="s">
        <v>509</v>
      </c>
      <c r="B256" s="1" t="s">
        <v>510</v>
      </c>
    </row>
    <row r="257" spans="1:2" x14ac:dyDescent="0.25">
      <c r="A257" s="1" t="s">
        <v>511</v>
      </c>
      <c r="B257" s="1" t="s">
        <v>512</v>
      </c>
    </row>
    <row r="258" spans="1:2" x14ac:dyDescent="0.25">
      <c r="A258" s="1" t="s">
        <v>513</v>
      </c>
      <c r="B258" s="1" t="s">
        <v>514</v>
      </c>
    </row>
    <row r="259" spans="1:2" x14ac:dyDescent="0.25">
      <c r="A259" s="1" t="s">
        <v>515</v>
      </c>
      <c r="B259" s="1" t="s">
        <v>516</v>
      </c>
    </row>
    <row r="260" spans="1:2" x14ac:dyDescent="0.25">
      <c r="A260" s="1" t="s">
        <v>517</v>
      </c>
      <c r="B260" s="1" t="s">
        <v>518</v>
      </c>
    </row>
    <row r="261" spans="1:2" x14ac:dyDescent="0.25">
      <c r="A261" s="1" t="s">
        <v>519</v>
      </c>
      <c r="B261" s="1" t="s">
        <v>520</v>
      </c>
    </row>
    <row r="262" spans="1:2" x14ac:dyDescent="0.25">
      <c r="A262" s="1" t="s">
        <v>521</v>
      </c>
      <c r="B262" s="1" t="s">
        <v>522</v>
      </c>
    </row>
    <row r="263" spans="1:2" x14ac:dyDescent="0.25">
      <c r="A263" s="1" t="s">
        <v>523</v>
      </c>
      <c r="B263" s="1" t="s">
        <v>524</v>
      </c>
    </row>
    <row r="264" spans="1:2" x14ac:dyDescent="0.25">
      <c r="A264" s="1" t="s">
        <v>525</v>
      </c>
      <c r="B264" s="1" t="s">
        <v>526</v>
      </c>
    </row>
    <row r="265" spans="1:2" x14ac:dyDescent="0.25">
      <c r="A265" s="1" t="s">
        <v>527</v>
      </c>
      <c r="B265" s="1" t="s">
        <v>528</v>
      </c>
    </row>
    <row r="266" spans="1:2" x14ac:dyDescent="0.25">
      <c r="A266" s="1" t="s">
        <v>529</v>
      </c>
      <c r="B266" s="1" t="s">
        <v>530</v>
      </c>
    </row>
    <row r="267" spans="1:2" x14ac:dyDescent="0.25">
      <c r="A267" s="1" t="s">
        <v>531</v>
      </c>
      <c r="B267" s="1" t="s">
        <v>532</v>
      </c>
    </row>
    <row r="268" spans="1:2" x14ac:dyDescent="0.25">
      <c r="A268" s="1" t="s">
        <v>533</v>
      </c>
      <c r="B268" s="1" t="s">
        <v>534</v>
      </c>
    </row>
    <row r="269" spans="1:2" x14ac:dyDescent="0.25">
      <c r="A269" s="1" t="s">
        <v>535</v>
      </c>
      <c r="B269" s="1" t="s">
        <v>536</v>
      </c>
    </row>
    <row r="270" spans="1:2" x14ac:dyDescent="0.25">
      <c r="A270" s="1" t="s">
        <v>537</v>
      </c>
      <c r="B270" s="1" t="s">
        <v>538</v>
      </c>
    </row>
    <row r="271" spans="1:2" x14ac:dyDescent="0.25">
      <c r="A271" s="1" t="s">
        <v>539</v>
      </c>
      <c r="B271" s="1" t="s">
        <v>540</v>
      </c>
    </row>
    <row r="272" spans="1:2" x14ac:dyDescent="0.25">
      <c r="A272" s="1" t="s">
        <v>541</v>
      </c>
      <c r="B272" s="1" t="s">
        <v>542</v>
      </c>
    </row>
    <row r="273" spans="1:2" x14ac:dyDescent="0.25">
      <c r="A273" s="1" t="s">
        <v>543</v>
      </c>
      <c r="B273" s="1" t="s">
        <v>544</v>
      </c>
    </row>
    <row r="274" spans="1:2" x14ac:dyDescent="0.25">
      <c r="A274" s="1" t="s">
        <v>545</v>
      </c>
      <c r="B274" s="1" t="s">
        <v>546</v>
      </c>
    </row>
    <row r="275" spans="1:2" x14ac:dyDescent="0.25">
      <c r="A275" s="1" t="s">
        <v>547</v>
      </c>
      <c r="B275" s="1" t="s">
        <v>548</v>
      </c>
    </row>
    <row r="276" spans="1:2" x14ac:dyDescent="0.25">
      <c r="A276" s="1" t="s">
        <v>549</v>
      </c>
      <c r="B276" s="1" t="s">
        <v>550</v>
      </c>
    </row>
    <row r="277" spans="1:2" x14ac:dyDescent="0.25">
      <c r="A277" s="1" t="s">
        <v>551</v>
      </c>
      <c r="B277" s="1" t="s">
        <v>552</v>
      </c>
    </row>
    <row r="278" spans="1:2" x14ac:dyDescent="0.25">
      <c r="A278" s="1" t="s">
        <v>553</v>
      </c>
      <c r="B278" s="1" t="s">
        <v>554</v>
      </c>
    </row>
    <row r="279" spans="1:2" x14ac:dyDescent="0.25">
      <c r="A279" s="1" t="s">
        <v>555</v>
      </c>
      <c r="B279" s="1" t="s">
        <v>556</v>
      </c>
    </row>
    <row r="280" spans="1:2" x14ac:dyDescent="0.25">
      <c r="A280" s="1" t="s">
        <v>557</v>
      </c>
      <c r="B280" s="1" t="s">
        <v>558</v>
      </c>
    </row>
    <row r="281" spans="1:2" x14ac:dyDescent="0.25">
      <c r="A281" s="1" t="s">
        <v>559</v>
      </c>
      <c r="B281" s="1" t="s">
        <v>560</v>
      </c>
    </row>
    <row r="282" spans="1:2" x14ac:dyDescent="0.25">
      <c r="A282" s="1" t="s">
        <v>561</v>
      </c>
      <c r="B282" s="1" t="s">
        <v>562</v>
      </c>
    </row>
    <row r="283" spans="1:2" x14ac:dyDescent="0.25">
      <c r="A283" s="1" t="s">
        <v>563</v>
      </c>
      <c r="B283" s="1" t="s">
        <v>564</v>
      </c>
    </row>
    <row r="284" spans="1:2" x14ac:dyDescent="0.25">
      <c r="A284" s="1" t="s">
        <v>565</v>
      </c>
      <c r="B284" s="1" t="s">
        <v>566</v>
      </c>
    </row>
    <row r="285" spans="1:2" x14ac:dyDescent="0.25">
      <c r="A285" s="1" t="s">
        <v>567</v>
      </c>
      <c r="B285" s="1" t="s">
        <v>568</v>
      </c>
    </row>
    <row r="286" spans="1:2" x14ac:dyDescent="0.25">
      <c r="A286" s="1" t="s">
        <v>569</v>
      </c>
      <c r="B286" s="1" t="s">
        <v>570</v>
      </c>
    </row>
    <row r="287" spans="1:2" x14ac:dyDescent="0.25">
      <c r="A287" s="1" t="s">
        <v>571</v>
      </c>
      <c r="B287" s="1" t="s">
        <v>572</v>
      </c>
    </row>
    <row r="288" spans="1:2" x14ac:dyDescent="0.25">
      <c r="A288" s="1" t="s">
        <v>573</v>
      </c>
      <c r="B288" s="1" t="s">
        <v>574</v>
      </c>
    </row>
    <row r="289" spans="1:2" x14ac:dyDescent="0.25">
      <c r="A289" s="1" t="s">
        <v>575</v>
      </c>
      <c r="B289" s="1" t="s">
        <v>576</v>
      </c>
    </row>
    <row r="290" spans="1:2" x14ac:dyDescent="0.25">
      <c r="A290" s="1" t="s">
        <v>577</v>
      </c>
      <c r="B290" s="1" t="s">
        <v>578</v>
      </c>
    </row>
    <row r="291" spans="1:2" x14ac:dyDescent="0.25">
      <c r="A291" s="1" t="s">
        <v>579</v>
      </c>
      <c r="B291" s="1" t="s">
        <v>580</v>
      </c>
    </row>
    <row r="292" spans="1:2" x14ac:dyDescent="0.25">
      <c r="A292" s="1" t="s">
        <v>581</v>
      </c>
      <c r="B292" s="1" t="s">
        <v>582</v>
      </c>
    </row>
    <row r="293" spans="1:2" x14ac:dyDescent="0.25">
      <c r="A293" s="1" t="s">
        <v>583</v>
      </c>
      <c r="B293" s="1" t="s">
        <v>584</v>
      </c>
    </row>
    <row r="294" spans="1:2" x14ac:dyDescent="0.25">
      <c r="A294" s="1" t="s">
        <v>585</v>
      </c>
      <c r="B294" s="1" t="s">
        <v>586</v>
      </c>
    </row>
    <row r="295" spans="1:2" x14ac:dyDescent="0.25">
      <c r="A295" s="1" t="s">
        <v>587</v>
      </c>
      <c r="B295" s="1" t="s">
        <v>588</v>
      </c>
    </row>
    <row r="296" spans="1:2" x14ac:dyDescent="0.25">
      <c r="A296" s="1" t="s">
        <v>589</v>
      </c>
      <c r="B296" s="1" t="s">
        <v>590</v>
      </c>
    </row>
    <row r="297" spans="1:2" x14ac:dyDescent="0.25">
      <c r="A297" s="1" t="s">
        <v>591</v>
      </c>
      <c r="B297" s="1" t="s">
        <v>592</v>
      </c>
    </row>
    <row r="298" spans="1:2" x14ac:dyDescent="0.25">
      <c r="A298" s="1" t="s">
        <v>593</v>
      </c>
      <c r="B298" s="1" t="s">
        <v>594</v>
      </c>
    </row>
    <row r="299" spans="1:2" x14ac:dyDescent="0.25">
      <c r="A299" s="1" t="s">
        <v>595</v>
      </c>
      <c r="B299" s="1" t="s">
        <v>5</v>
      </c>
    </row>
    <row r="300" spans="1:2" x14ac:dyDescent="0.25">
      <c r="A300" s="1" t="s">
        <v>596</v>
      </c>
      <c r="B300" s="1" t="s">
        <v>597</v>
      </c>
    </row>
    <row r="301" spans="1:2" x14ac:dyDescent="0.25">
      <c r="A301" s="1" t="s">
        <v>598</v>
      </c>
      <c r="B301" s="1" t="s">
        <v>599</v>
      </c>
    </row>
    <row r="302" spans="1:2" x14ac:dyDescent="0.25">
      <c r="A302" s="1" t="s">
        <v>600</v>
      </c>
      <c r="B302" s="1" t="s">
        <v>601</v>
      </c>
    </row>
    <row r="303" spans="1:2" x14ac:dyDescent="0.25">
      <c r="A303" s="1" t="s">
        <v>602</v>
      </c>
      <c r="B303" s="1" t="s">
        <v>19</v>
      </c>
    </row>
    <row r="304" spans="1:2" x14ac:dyDescent="0.25">
      <c r="A304" s="1" t="s">
        <v>603</v>
      </c>
      <c r="B304" s="1" t="s">
        <v>604</v>
      </c>
    </row>
    <row r="305" spans="1:2" x14ac:dyDescent="0.25">
      <c r="A305" s="1" t="s">
        <v>605</v>
      </c>
      <c r="B305" s="1" t="s">
        <v>606</v>
      </c>
    </row>
    <row r="306" spans="1:2" x14ac:dyDescent="0.25">
      <c r="A306" s="1" t="s">
        <v>607</v>
      </c>
      <c r="B306" s="1" t="s">
        <v>608</v>
      </c>
    </row>
    <row r="307" spans="1:2" x14ac:dyDescent="0.25">
      <c r="A307" s="1" t="s">
        <v>609</v>
      </c>
      <c r="B307" s="1" t="s">
        <v>610</v>
      </c>
    </row>
    <row r="308" spans="1:2" x14ac:dyDescent="0.25">
      <c r="A308" s="1" t="s">
        <v>611</v>
      </c>
      <c r="B308" s="1" t="s">
        <v>612</v>
      </c>
    </row>
    <row r="309" spans="1:2" x14ac:dyDescent="0.25">
      <c r="A309" s="1" t="s">
        <v>613</v>
      </c>
      <c r="B309" s="1" t="s">
        <v>614</v>
      </c>
    </row>
    <row r="310" spans="1:2" x14ac:dyDescent="0.25">
      <c r="A310" s="1" t="s">
        <v>615</v>
      </c>
      <c r="B310" s="1" t="s">
        <v>616</v>
      </c>
    </row>
    <row r="311" spans="1:2" x14ac:dyDescent="0.25">
      <c r="A311" s="1" t="s">
        <v>617</v>
      </c>
      <c r="B311" s="1" t="s">
        <v>618</v>
      </c>
    </row>
    <row r="312" spans="1:2" x14ac:dyDescent="0.25">
      <c r="A312" s="1" t="s">
        <v>619</v>
      </c>
      <c r="B312" s="1" t="s">
        <v>620</v>
      </c>
    </row>
    <row r="313" spans="1:2" x14ac:dyDescent="0.25">
      <c r="A313" s="1" t="s">
        <v>621</v>
      </c>
      <c r="B313" s="1" t="s">
        <v>622</v>
      </c>
    </row>
    <row r="314" spans="1:2" x14ac:dyDescent="0.25">
      <c r="A314" s="1" t="s">
        <v>623</v>
      </c>
      <c r="B314" s="1" t="s">
        <v>624</v>
      </c>
    </row>
    <row r="315" spans="1:2" x14ac:dyDescent="0.25">
      <c r="A315" s="1" t="s">
        <v>625</v>
      </c>
      <c r="B315" s="1" t="s">
        <v>626</v>
      </c>
    </row>
    <row r="316" spans="1:2" x14ac:dyDescent="0.25">
      <c r="A316" s="1" t="s">
        <v>627</v>
      </c>
      <c r="B316" s="1" t="s">
        <v>628</v>
      </c>
    </row>
    <row r="317" spans="1:2" x14ac:dyDescent="0.25">
      <c r="A317" s="1" t="s">
        <v>629</v>
      </c>
      <c r="B317" s="1" t="s">
        <v>630</v>
      </c>
    </row>
    <row r="318" spans="1:2" x14ac:dyDescent="0.25">
      <c r="A318" s="1" t="s">
        <v>631</v>
      </c>
      <c r="B318" s="1" t="s">
        <v>632</v>
      </c>
    </row>
    <row r="319" spans="1:2" x14ac:dyDescent="0.25">
      <c r="A319" s="1" t="s">
        <v>633</v>
      </c>
      <c r="B319" s="1" t="s">
        <v>634</v>
      </c>
    </row>
    <row r="320" spans="1:2" x14ac:dyDescent="0.25">
      <c r="A320" s="1" t="s">
        <v>635</v>
      </c>
      <c r="B320" s="1" t="s">
        <v>636</v>
      </c>
    </row>
    <row r="321" spans="1:2" x14ac:dyDescent="0.25">
      <c r="A321" s="1" t="s">
        <v>637</v>
      </c>
      <c r="B321" s="1" t="s">
        <v>638</v>
      </c>
    </row>
    <row r="322" spans="1:2" x14ac:dyDescent="0.25">
      <c r="A322" s="1" t="s">
        <v>639</v>
      </c>
      <c r="B322" s="1" t="s">
        <v>640</v>
      </c>
    </row>
    <row r="323" spans="1:2" x14ac:dyDescent="0.25">
      <c r="A323" s="1" t="s">
        <v>641</v>
      </c>
      <c r="B323" s="1" t="s">
        <v>642</v>
      </c>
    </row>
    <row r="324" spans="1:2" x14ac:dyDescent="0.25">
      <c r="A324" s="1" t="s">
        <v>643</v>
      </c>
      <c r="B324" s="1" t="s">
        <v>644</v>
      </c>
    </row>
    <row r="325" spans="1:2" x14ac:dyDescent="0.25">
      <c r="A325" s="1" t="s">
        <v>645</v>
      </c>
      <c r="B325" s="1" t="s">
        <v>646</v>
      </c>
    </row>
    <row r="326" spans="1:2" x14ac:dyDescent="0.25">
      <c r="A326" s="1" t="s">
        <v>647</v>
      </c>
      <c r="B326" s="1" t="s">
        <v>648</v>
      </c>
    </row>
    <row r="327" spans="1:2" x14ac:dyDescent="0.25">
      <c r="A327" s="1" t="s">
        <v>649</v>
      </c>
      <c r="B327" s="1" t="s">
        <v>650</v>
      </c>
    </row>
    <row r="328" spans="1:2" x14ac:dyDescent="0.25">
      <c r="A328" s="1" t="s">
        <v>651</v>
      </c>
      <c r="B328" s="1" t="s">
        <v>652</v>
      </c>
    </row>
    <row r="329" spans="1:2" x14ac:dyDescent="0.25">
      <c r="A329" s="1" t="s">
        <v>653</v>
      </c>
      <c r="B329" s="1" t="s">
        <v>654</v>
      </c>
    </row>
    <row r="330" spans="1:2" x14ac:dyDescent="0.25">
      <c r="A330" s="1" t="s">
        <v>655</v>
      </c>
      <c r="B330" s="1" t="s">
        <v>656</v>
      </c>
    </row>
    <row r="331" spans="1:2" x14ac:dyDescent="0.25">
      <c r="A331" s="1" t="s">
        <v>657</v>
      </c>
      <c r="B331" s="1" t="s">
        <v>658</v>
      </c>
    </row>
    <row r="332" spans="1:2" x14ac:dyDescent="0.25">
      <c r="A332" s="1" t="s">
        <v>659</v>
      </c>
      <c r="B332" s="1" t="s">
        <v>660</v>
      </c>
    </row>
    <row r="333" spans="1:2" x14ac:dyDescent="0.25">
      <c r="A333" s="1" t="s">
        <v>661</v>
      </c>
      <c r="B333" s="1" t="s">
        <v>662</v>
      </c>
    </row>
    <row r="334" spans="1:2" x14ac:dyDescent="0.25">
      <c r="A334" s="1" t="s">
        <v>663</v>
      </c>
      <c r="B334" s="1" t="s">
        <v>664</v>
      </c>
    </row>
    <row r="335" spans="1:2" x14ac:dyDescent="0.25">
      <c r="A335" s="1" t="s">
        <v>665</v>
      </c>
      <c r="B335" s="1" t="s">
        <v>666</v>
      </c>
    </row>
    <row r="336" spans="1:2" x14ac:dyDescent="0.25">
      <c r="A336" s="1" t="s">
        <v>667</v>
      </c>
      <c r="B336" s="1" t="s">
        <v>668</v>
      </c>
    </row>
    <row r="337" spans="1:2" x14ac:dyDescent="0.25">
      <c r="A337" s="1" t="s">
        <v>669</v>
      </c>
      <c r="B337" s="1" t="s">
        <v>670</v>
      </c>
    </row>
    <row r="338" spans="1:2" x14ac:dyDescent="0.25">
      <c r="A338" s="1" t="s">
        <v>671</v>
      </c>
      <c r="B338" s="1" t="s">
        <v>672</v>
      </c>
    </row>
    <row r="339" spans="1:2" x14ac:dyDescent="0.25">
      <c r="A339" s="1" t="s">
        <v>673</v>
      </c>
      <c r="B339" s="1" t="s">
        <v>674</v>
      </c>
    </row>
    <row r="340" spans="1:2" x14ac:dyDescent="0.25">
      <c r="A340" s="1" t="s">
        <v>675</v>
      </c>
      <c r="B340" s="1" t="s">
        <v>676</v>
      </c>
    </row>
    <row r="341" spans="1:2" x14ac:dyDescent="0.25">
      <c r="A341" s="1" t="s">
        <v>677</v>
      </c>
      <c r="B341" s="1" t="s">
        <v>678</v>
      </c>
    </row>
    <row r="342" spans="1:2" x14ac:dyDescent="0.25">
      <c r="A342" s="1" t="s">
        <v>679</v>
      </c>
      <c r="B342" s="1" t="s">
        <v>680</v>
      </c>
    </row>
    <row r="343" spans="1:2" x14ac:dyDescent="0.25">
      <c r="A343" s="1" t="s">
        <v>681</v>
      </c>
      <c r="B343" s="1" t="s">
        <v>682</v>
      </c>
    </row>
    <row r="344" spans="1:2" x14ac:dyDescent="0.25">
      <c r="A344" s="1" t="s">
        <v>683</v>
      </c>
      <c r="B344" s="1" t="s">
        <v>684</v>
      </c>
    </row>
    <row r="345" spans="1:2" x14ac:dyDescent="0.25">
      <c r="A345" s="1" t="s">
        <v>685</v>
      </c>
      <c r="B345" s="1" t="s">
        <v>686</v>
      </c>
    </row>
    <row r="346" spans="1:2" x14ac:dyDescent="0.25">
      <c r="A346" s="1" t="s">
        <v>687</v>
      </c>
      <c r="B346" s="1" t="s">
        <v>688</v>
      </c>
    </row>
    <row r="347" spans="1:2" x14ac:dyDescent="0.25">
      <c r="A347" s="1" t="s">
        <v>689</v>
      </c>
      <c r="B347" s="1" t="s">
        <v>690</v>
      </c>
    </row>
    <row r="348" spans="1:2" x14ac:dyDescent="0.25">
      <c r="A348" s="1" t="s">
        <v>691</v>
      </c>
      <c r="B348" s="1" t="s">
        <v>692</v>
      </c>
    </row>
    <row r="349" spans="1:2" x14ac:dyDescent="0.25">
      <c r="A349" s="1" t="s">
        <v>693</v>
      </c>
      <c r="B349" s="1" t="s">
        <v>694</v>
      </c>
    </row>
    <row r="350" spans="1:2" x14ac:dyDescent="0.25">
      <c r="A350" s="1" t="s">
        <v>695</v>
      </c>
      <c r="B350" s="1" t="s">
        <v>696</v>
      </c>
    </row>
    <row r="351" spans="1:2" x14ac:dyDescent="0.25">
      <c r="A351" s="1" t="s">
        <v>697</v>
      </c>
      <c r="B351" s="1" t="s">
        <v>698</v>
      </c>
    </row>
    <row r="352" spans="1:2" x14ac:dyDescent="0.25">
      <c r="A352" s="1" t="s">
        <v>699</v>
      </c>
      <c r="B352" s="1" t="s">
        <v>700</v>
      </c>
    </row>
    <row r="353" spans="1:2" x14ac:dyDescent="0.25">
      <c r="A353" s="1" t="s">
        <v>701</v>
      </c>
      <c r="B353" s="1" t="s">
        <v>702</v>
      </c>
    </row>
    <row r="354" spans="1:2" x14ac:dyDescent="0.25">
      <c r="A354" s="1" t="s">
        <v>703</v>
      </c>
      <c r="B354" s="1" t="s">
        <v>704</v>
      </c>
    </row>
    <row r="355" spans="1:2" x14ac:dyDescent="0.25">
      <c r="A355" s="1" t="s">
        <v>705</v>
      </c>
      <c r="B355" s="1" t="s">
        <v>706</v>
      </c>
    </row>
    <row r="356" spans="1:2" x14ac:dyDescent="0.25">
      <c r="A356" s="1" t="s">
        <v>707</v>
      </c>
      <c r="B356" s="1" t="s">
        <v>708</v>
      </c>
    </row>
    <row r="357" spans="1:2" x14ac:dyDescent="0.25">
      <c r="A357" s="1" t="s">
        <v>709</v>
      </c>
      <c r="B357" s="1" t="s">
        <v>710</v>
      </c>
    </row>
    <row r="358" spans="1:2" x14ac:dyDescent="0.25">
      <c r="A358" s="1" t="s">
        <v>711</v>
      </c>
      <c r="B358" s="1" t="s">
        <v>712</v>
      </c>
    </row>
    <row r="359" spans="1:2" x14ac:dyDescent="0.25">
      <c r="A359" s="1" t="s">
        <v>713</v>
      </c>
      <c r="B359" s="1" t="s">
        <v>714</v>
      </c>
    </row>
    <row r="360" spans="1:2" x14ac:dyDescent="0.25">
      <c r="A360" s="1" t="s">
        <v>715</v>
      </c>
      <c r="B360" s="1" t="s">
        <v>716</v>
      </c>
    </row>
    <row r="361" spans="1:2" x14ac:dyDescent="0.25">
      <c r="A361" s="1" t="s">
        <v>717</v>
      </c>
      <c r="B361" s="1" t="s">
        <v>718</v>
      </c>
    </row>
    <row r="362" spans="1:2" x14ac:dyDescent="0.25">
      <c r="A362" s="1" t="s">
        <v>719</v>
      </c>
      <c r="B362" s="1" t="s">
        <v>720</v>
      </c>
    </row>
    <row r="363" spans="1:2" x14ac:dyDescent="0.25">
      <c r="A363" s="1" t="s">
        <v>721</v>
      </c>
      <c r="B363" s="1" t="s">
        <v>722</v>
      </c>
    </row>
    <row r="364" spans="1:2" x14ac:dyDescent="0.25">
      <c r="A364" s="1" t="s">
        <v>723</v>
      </c>
      <c r="B364" s="1" t="s">
        <v>724</v>
      </c>
    </row>
    <row r="365" spans="1:2" x14ac:dyDescent="0.25">
      <c r="A365" s="1" t="s">
        <v>725</v>
      </c>
      <c r="B365" s="1" t="s">
        <v>726</v>
      </c>
    </row>
    <row r="366" spans="1:2" x14ac:dyDescent="0.25">
      <c r="A366" s="1" t="s">
        <v>727</v>
      </c>
      <c r="B366" s="1" t="s">
        <v>728</v>
      </c>
    </row>
    <row r="367" spans="1:2" x14ac:dyDescent="0.25">
      <c r="A367" s="1" t="s">
        <v>729</v>
      </c>
      <c r="B367" s="1" t="s">
        <v>730</v>
      </c>
    </row>
    <row r="368" spans="1:2" x14ac:dyDescent="0.25">
      <c r="A368" s="1" t="s">
        <v>731</v>
      </c>
      <c r="B368" s="1" t="s">
        <v>732</v>
      </c>
    </row>
    <row r="369" spans="1:2" x14ac:dyDescent="0.25">
      <c r="A369" s="1" t="s">
        <v>733</v>
      </c>
      <c r="B369" s="1" t="s">
        <v>734</v>
      </c>
    </row>
    <row r="370" spans="1:2" x14ac:dyDescent="0.25">
      <c r="A370" s="1" t="s">
        <v>735</v>
      </c>
      <c r="B370" s="1" t="s">
        <v>736</v>
      </c>
    </row>
    <row r="371" spans="1:2" x14ac:dyDescent="0.25">
      <c r="A371" s="1" t="s">
        <v>737</v>
      </c>
      <c r="B371" s="1" t="s">
        <v>738</v>
      </c>
    </row>
    <row r="372" spans="1:2" x14ac:dyDescent="0.25">
      <c r="A372" s="1" t="s">
        <v>739</v>
      </c>
      <c r="B372" s="1" t="s">
        <v>740</v>
      </c>
    </row>
    <row r="373" spans="1:2" x14ac:dyDescent="0.25">
      <c r="A373" s="1" t="s">
        <v>741</v>
      </c>
      <c r="B373" s="1" t="s">
        <v>742</v>
      </c>
    </row>
    <row r="374" spans="1:2" x14ac:dyDescent="0.25">
      <c r="A374" s="1" t="s">
        <v>743</v>
      </c>
      <c r="B374" s="1" t="s">
        <v>744</v>
      </c>
    </row>
    <row r="375" spans="1:2" x14ac:dyDescent="0.25">
      <c r="A375" s="1" t="s">
        <v>745</v>
      </c>
      <c r="B375" s="1" t="s">
        <v>746</v>
      </c>
    </row>
    <row r="376" spans="1:2" x14ac:dyDescent="0.25">
      <c r="A376" s="1" t="s">
        <v>747</v>
      </c>
      <c r="B376" s="1" t="s">
        <v>748</v>
      </c>
    </row>
    <row r="377" spans="1:2" x14ac:dyDescent="0.25">
      <c r="A377" s="1" t="s">
        <v>749</v>
      </c>
      <c r="B377" s="1" t="s">
        <v>750</v>
      </c>
    </row>
    <row r="378" spans="1:2" x14ac:dyDescent="0.25">
      <c r="A378" s="1" t="s">
        <v>751</v>
      </c>
      <c r="B378" s="1" t="s">
        <v>752</v>
      </c>
    </row>
    <row r="379" spans="1:2" x14ac:dyDescent="0.25">
      <c r="A379" s="1" t="s">
        <v>753</v>
      </c>
      <c r="B379" s="1" t="s">
        <v>754</v>
      </c>
    </row>
    <row r="380" spans="1:2" x14ac:dyDescent="0.25">
      <c r="A380" s="1" t="s">
        <v>755</v>
      </c>
      <c r="B380" s="1" t="s">
        <v>756</v>
      </c>
    </row>
    <row r="381" spans="1:2" x14ac:dyDescent="0.25">
      <c r="A381" s="1" t="s">
        <v>757</v>
      </c>
      <c r="B381" s="1" t="s">
        <v>758</v>
      </c>
    </row>
    <row r="382" spans="1:2" x14ac:dyDescent="0.25">
      <c r="A382" s="1" t="s">
        <v>759</v>
      </c>
      <c r="B382" s="1" t="s">
        <v>760</v>
      </c>
    </row>
    <row r="383" spans="1:2" x14ac:dyDescent="0.25">
      <c r="A383" s="1" t="s">
        <v>761</v>
      </c>
      <c r="B383" s="1" t="s">
        <v>762</v>
      </c>
    </row>
    <row r="384" spans="1:2" x14ac:dyDescent="0.25">
      <c r="A384" s="1" t="s">
        <v>763</v>
      </c>
      <c r="B384" s="1" t="s">
        <v>764</v>
      </c>
    </row>
    <row r="385" spans="1:2" x14ac:dyDescent="0.25">
      <c r="A385" s="1" t="s">
        <v>765</v>
      </c>
      <c r="B385" s="1" t="s">
        <v>766</v>
      </c>
    </row>
    <row r="386" spans="1:2" x14ac:dyDescent="0.25">
      <c r="A386" s="1" t="s">
        <v>767</v>
      </c>
      <c r="B386" s="1" t="s">
        <v>768</v>
      </c>
    </row>
    <row r="387" spans="1:2" x14ac:dyDescent="0.25">
      <c r="A387" s="1" t="s">
        <v>769</v>
      </c>
      <c r="B387" s="1" t="s">
        <v>770</v>
      </c>
    </row>
    <row r="388" spans="1:2" x14ac:dyDescent="0.25">
      <c r="A388" s="1" t="s">
        <v>771</v>
      </c>
      <c r="B388" s="1" t="s">
        <v>772</v>
      </c>
    </row>
    <row r="389" spans="1:2" x14ac:dyDescent="0.25">
      <c r="A389" s="1" t="s">
        <v>773</v>
      </c>
      <c r="B389" s="1" t="s">
        <v>774</v>
      </c>
    </row>
    <row r="390" spans="1:2" x14ac:dyDescent="0.25">
      <c r="A390" s="1" t="s">
        <v>775</v>
      </c>
      <c r="B390" s="1" t="s">
        <v>776</v>
      </c>
    </row>
    <row r="391" spans="1:2" x14ac:dyDescent="0.25">
      <c r="A391" s="1" t="s">
        <v>777</v>
      </c>
      <c r="B391" s="1" t="s">
        <v>778</v>
      </c>
    </row>
    <row r="392" spans="1:2" x14ac:dyDescent="0.25">
      <c r="A392" s="1" t="s">
        <v>779</v>
      </c>
      <c r="B392" s="1" t="s">
        <v>780</v>
      </c>
    </row>
    <row r="393" spans="1:2" x14ac:dyDescent="0.25">
      <c r="A393" s="1" t="s">
        <v>781</v>
      </c>
      <c r="B393" s="1" t="s">
        <v>782</v>
      </c>
    </row>
    <row r="394" spans="1:2" x14ac:dyDescent="0.25">
      <c r="A394" s="1" t="s">
        <v>783</v>
      </c>
      <c r="B394" s="1" t="s">
        <v>784</v>
      </c>
    </row>
    <row r="395" spans="1:2" x14ac:dyDescent="0.25">
      <c r="A395" s="1" t="s">
        <v>785</v>
      </c>
      <c r="B395" s="1" t="s">
        <v>786</v>
      </c>
    </row>
    <row r="396" spans="1:2" x14ac:dyDescent="0.25">
      <c r="A396" s="1" t="s">
        <v>787</v>
      </c>
      <c r="B396" s="1" t="s">
        <v>788</v>
      </c>
    </row>
    <row r="397" spans="1:2" x14ac:dyDescent="0.25">
      <c r="A397" s="1" t="s">
        <v>789</v>
      </c>
      <c r="B397" s="1" t="s">
        <v>790</v>
      </c>
    </row>
    <row r="398" spans="1:2" x14ac:dyDescent="0.25">
      <c r="A398" s="1" t="s">
        <v>791</v>
      </c>
      <c r="B398" s="1" t="s">
        <v>436</v>
      </c>
    </row>
    <row r="399" spans="1:2" x14ac:dyDescent="0.25">
      <c r="A399" s="1" t="s">
        <v>792</v>
      </c>
      <c r="B399" s="1" t="s">
        <v>793</v>
      </c>
    </row>
    <row r="400" spans="1:2" x14ac:dyDescent="0.25">
      <c r="A400" s="1" t="s">
        <v>794</v>
      </c>
      <c r="B400" s="1" t="s">
        <v>795</v>
      </c>
    </row>
    <row r="401" spans="1:2" x14ac:dyDescent="0.25">
      <c r="A401" s="1" t="s">
        <v>796</v>
      </c>
      <c r="B401" s="1" t="s">
        <v>797</v>
      </c>
    </row>
    <row r="402" spans="1:2" x14ac:dyDescent="0.25">
      <c r="A402" s="1" t="s">
        <v>798</v>
      </c>
      <c r="B402" s="1" t="s">
        <v>799</v>
      </c>
    </row>
    <row r="403" spans="1:2" x14ac:dyDescent="0.25">
      <c r="A403" s="1" t="s">
        <v>800</v>
      </c>
      <c r="B403" s="1" t="s">
        <v>135</v>
      </c>
    </row>
    <row r="404" spans="1:2" x14ac:dyDescent="0.25">
      <c r="A404" s="1" t="s">
        <v>801</v>
      </c>
      <c r="B404" s="1" t="s">
        <v>802</v>
      </c>
    </row>
    <row r="405" spans="1:2" x14ac:dyDescent="0.25">
      <c r="A405" s="1" t="s">
        <v>803</v>
      </c>
      <c r="B405" s="1" t="s">
        <v>804</v>
      </c>
    </row>
    <row r="406" spans="1:2" x14ac:dyDescent="0.25">
      <c r="A406" s="1" t="s">
        <v>805</v>
      </c>
      <c r="B406" s="1" t="s">
        <v>806</v>
      </c>
    </row>
    <row r="407" spans="1:2" x14ac:dyDescent="0.25">
      <c r="A407" s="1" t="s">
        <v>807</v>
      </c>
      <c r="B407" s="1" t="s">
        <v>808</v>
      </c>
    </row>
    <row r="408" spans="1:2" x14ac:dyDescent="0.25">
      <c r="A408" s="1" t="s">
        <v>809</v>
      </c>
      <c r="B408" s="1" t="s">
        <v>810</v>
      </c>
    </row>
    <row r="409" spans="1:2" x14ac:dyDescent="0.25">
      <c r="A409" s="1" t="s">
        <v>811</v>
      </c>
      <c r="B409" s="1" t="s">
        <v>812</v>
      </c>
    </row>
    <row r="410" spans="1:2" x14ac:dyDescent="0.25">
      <c r="A410" s="1" t="s">
        <v>813</v>
      </c>
      <c r="B410" s="1" t="s">
        <v>814</v>
      </c>
    </row>
    <row r="411" spans="1:2" x14ac:dyDescent="0.25">
      <c r="A411" s="1" t="s">
        <v>815</v>
      </c>
      <c r="B411" s="1" t="s">
        <v>816</v>
      </c>
    </row>
    <row r="412" spans="1:2" x14ac:dyDescent="0.25">
      <c r="A412" s="1" t="s">
        <v>817</v>
      </c>
      <c r="B412" s="1" t="s">
        <v>818</v>
      </c>
    </row>
    <row r="413" spans="1:2" x14ac:dyDescent="0.25">
      <c r="A413" s="1" t="s">
        <v>819</v>
      </c>
      <c r="B413" s="1" t="s">
        <v>820</v>
      </c>
    </row>
    <row r="414" spans="1:2" x14ac:dyDescent="0.25">
      <c r="A414" s="1" t="s">
        <v>821</v>
      </c>
      <c r="B414" s="1" t="s">
        <v>822</v>
      </c>
    </row>
    <row r="415" spans="1:2" x14ac:dyDescent="0.25">
      <c r="A415" s="1" t="s">
        <v>823</v>
      </c>
      <c r="B415" s="1" t="s">
        <v>824</v>
      </c>
    </row>
    <row r="416" spans="1:2" x14ac:dyDescent="0.25">
      <c r="A416" s="1" t="s">
        <v>825</v>
      </c>
      <c r="B416" s="1" t="s">
        <v>826</v>
      </c>
    </row>
    <row r="417" spans="1:2" x14ac:dyDescent="0.25">
      <c r="A417" s="1" t="s">
        <v>827</v>
      </c>
      <c r="B417" s="1" t="s">
        <v>828</v>
      </c>
    </row>
    <row r="418" spans="1:2" x14ac:dyDescent="0.25">
      <c r="A418" s="1" t="s">
        <v>829</v>
      </c>
      <c r="B418" s="1" t="s">
        <v>830</v>
      </c>
    </row>
    <row r="419" spans="1:2" x14ac:dyDescent="0.25">
      <c r="A419" s="1" t="s">
        <v>831</v>
      </c>
      <c r="B419" s="1" t="s">
        <v>832</v>
      </c>
    </row>
    <row r="420" spans="1:2" x14ac:dyDescent="0.25">
      <c r="A420" s="1" t="s">
        <v>833</v>
      </c>
      <c r="B420" s="1" t="s">
        <v>834</v>
      </c>
    </row>
    <row r="421" spans="1:2" x14ac:dyDescent="0.25">
      <c r="A421" s="1" t="s">
        <v>835</v>
      </c>
      <c r="B421" s="1" t="s">
        <v>319</v>
      </c>
    </row>
    <row r="422" spans="1:2" x14ac:dyDescent="0.25">
      <c r="A422" s="1" t="s">
        <v>836</v>
      </c>
      <c r="B422" s="1" t="s">
        <v>564</v>
      </c>
    </row>
    <row r="423" spans="1:2" x14ac:dyDescent="0.25">
      <c r="A423" s="1" t="s">
        <v>837</v>
      </c>
      <c r="B423" s="1" t="s">
        <v>838</v>
      </c>
    </row>
    <row r="424" spans="1:2" x14ac:dyDescent="0.25">
      <c r="A424" s="1" t="s">
        <v>839</v>
      </c>
      <c r="B424" s="1" t="s">
        <v>840</v>
      </c>
    </row>
    <row r="425" spans="1:2" x14ac:dyDescent="0.25">
      <c r="A425" s="1" t="s">
        <v>841</v>
      </c>
      <c r="B425" s="1" t="s">
        <v>842</v>
      </c>
    </row>
    <row r="426" spans="1:2" x14ac:dyDescent="0.25">
      <c r="A426" s="1" t="s">
        <v>843</v>
      </c>
      <c r="B426" s="1" t="s">
        <v>844</v>
      </c>
    </row>
    <row r="427" spans="1:2" x14ac:dyDescent="0.25">
      <c r="A427" s="1" t="s">
        <v>845</v>
      </c>
      <c r="B427" s="1" t="s">
        <v>846</v>
      </c>
    </row>
    <row r="428" spans="1:2" x14ac:dyDescent="0.25">
      <c r="A428" s="1" t="s">
        <v>847</v>
      </c>
      <c r="B428" s="1" t="s">
        <v>848</v>
      </c>
    </row>
    <row r="429" spans="1:2" x14ac:dyDescent="0.25">
      <c r="A429" s="1" t="s">
        <v>849</v>
      </c>
      <c r="B429" s="1" t="s">
        <v>850</v>
      </c>
    </row>
    <row r="430" spans="1:2" x14ac:dyDescent="0.25">
      <c r="A430" s="1" t="s">
        <v>851</v>
      </c>
      <c r="B430" s="1" t="s">
        <v>852</v>
      </c>
    </row>
    <row r="431" spans="1:2" x14ac:dyDescent="0.25">
      <c r="A431" s="1" t="s">
        <v>853</v>
      </c>
      <c r="B431" s="1" t="s">
        <v>854</v>
      </c>
    </row>
    <row r="432" spans="1:2" x14ac:dyDescent="0.25">
      <c r="A432" s="1" t="s">
        <v>855</v>
      </c>
      <c r="B432" s="1" t="s">
        <v>856</v>
      </c>
    </row>
    <row r="433" spans="1:2" x14ac:dyDescent="0.25">
      <c r="A433" s="1" t="s">
        <v>857</v>
      </c>
      <c r="B433" s="1" t="s">
        <v>858</v>
      </c>
    </row>
    <row r="434" spans="1:2" x14ac:dyDescent="0.25">
      <c r="A434" s="1" t="s">
        <v>859</v>
      </c>
      <c r="B434" s="1" t="s">
        <v>860</v>
      </c>
    </row>
    <row r="435" spans="1:2" x14ac:dyDescent="0.25">
      <c r="A435" s="1" t="s">
        <v>861</v>
      </c>
      <c r="B435" s="1" t="s">
        <v>862</v>
      </c>
    </row>
    <row r="436" spans="1:2" x14ac:dyDescent="0.25">
      <c r="A436" s="1" t="s">
        <v>863</v>
      </c>
      <c r="B436" s="1" t="s">
        <v>864</v>
      </c>
    </row>
    <row r="437" spans="1:2" x14ac:dyDescent="0.25">
      <c r="A437" s="1" t="s">
        <v>865</v>
      </c>
      <c r="B437" s="1" t="s">
        <v>866</v>
      </c>
    </row>
    <row r="438" spans="1:2" x14ac:dyDescent="0.25">
      <c r="A438" s="1" t="s">
        <v>867</v>
      </c>
      <c r="B438" s="1" t="s">
        <v>868</v>
      </c>
    </row>
    <row r="439" spans="1:2" x14ac:dyDescent="0.25">
      <c r="A439" s="1" t="s">
        <v>869</v>
      </c>
      <c r="B439" s="1" t="s">
        <v>870</v>
      </c>
    </row>
    <row r="440" spans="1:2" x14ac:dyDescent="0.25">
      <c r="A440" s="1" t="s">
        <v>871</v>
      </c>
      <c r="B440" s="1" t="s">
        <v>872</v>
      </c>
    </row>
    <row r="441" spans="1:2" x14ac:dyDescent="0.25">
      <c r="A441" s="1" t="s">
        <v>873</v>
      </c>
      <c r="B441" s="1" t="s">
        <v>874</v>
      </c>
    </row>
    <row r="442" spans="1:2" x14ac:dyDescent="0.25">
      <c r="A442" s="1" t="s">
        <v>875</v>
      </c>
      <c r="B442" s="1" t="s">
        <v>876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Шутак</vt:lpstr>
      <vt:lpstr>Олійник</vt:lpstr>
      <vt:lpstr>Мисанюк</vt:lpstr>
      <vt:lpstr>Ковалевич</vt:lpstr>
      <vt:lpstr>Зотов</vt:lpstr>
      <vt:lpstr>Городинский</vt:lpstr>
      <vt:lpstr>Квік</vt:lpstr>
      <vt:lpstr>Куцик</vt:lpstr>
      <vt:lpstr>Когут </vt:lpstr>
      <vt:lpstr>Мусяла</vt:lpstr>
      <vt:lpstr>Петрик</vt:lpstr>
      <vt:lpstr>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2016-02-10T11:20:03Z</dcterms:modified>
</cp:coreProperties>
</file>