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bookViews>
    <workbookView xWindow="0" yWindow="0" windowWidth="20490" windowHeight="7755" tabRatio="800" activeTab="2"/>
  </bookViews>
  <sheets>
    <sheet name="Перечень" sheetId="4" r:id="rId1"/>
    <sheet name="Развитие_шкала" sheetId="3" r:id="rId2"/>
    <sheet name="Пересечения" sheetId="6" r:id="rId3"/>
    <sheet name="Сводная" sheetId="13" r:id="rId4"/>
  </sheets>
  <definedNames>
    <definedName name="_xlnm._FilterDatabase" localSheetId="2" hidden="1">Пересечения!$A$3:$N$3</definedName>
    <definedName name="_xlnm._FilterDatabase" localSheetId="0" hidden="1">Перечень!$A$3:$K$33</definedName>
    <definedName name="_xlnm._FilterDatabase" localSheetId="1" hidden="1">Развитие_шкала!$A$3:$K$3</definedName>
    <definedName name="_xlnm._FilterDatabase" localSheetId="3" hidden="1">Сводная!$A$3:$AC$3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6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204" i="6" l="1"/>
  <c r="A205" i="6"/>
  <c r="A206" i="6"/>
  <c r="A207" i="6"/>
  <c r="A208" i="6"/>
  <c r="A209" i="6"/>
  <c r="A210" i="6"/>
  <c r="A211" i="6"/>
  <c r="A212" i="6"/>
  <c r="B205" i="6"/>
  <c r="B206" i="6"/>
  <c r="B207" i="6"/>
  <c r="B208" i="6"/>
  <c r="B209" i="6"/>
  <c r="B210" i="6"/>
  <c r="B211" i="6"/>
  <c r="B212" i="6"/>
  <c r="B16" i="6"/>
  <c r="B5" i="6" l="1"/>
  <c r="J3" i="6" s="1"/>
  <c r="B33" i="13"/>
  <c r="A33" i="13"/>
  <c r="B32" i="13"/>
  <c r="A32" i="13"/>
  <c r="B31" i="13"/>
  <c r="A31" i="13"/>
  <c r="B30" i="13"/>
  <c r="A30" i="13"/>
  <c r="B29" i="13"/>
  <c r="A29" i="13"/>
  <c r="B28" i="13"/>
  <c r="A28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B8" i="13"/>
  <c r="A8" i="13"/>
  <c r="B7" i="13"/>
  <c r="A7" i="13"/>
  <c r="B6" i="13"/>
  <c r="A6" i="13"/>
  <c r="B5" i="13"/>
  <c r="A5" i="13"/>
  <c r="B4" i="13"/>
  <c r="A4" i="13"/>
  <c r="B14" i="6"/>
  <c r="B15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6" i="6" l="1"/>
  <c r="K3" i="6" s="1"/>
  <c r="B7" i="6"/>
  <c r="L3" i="6" s="1"/>
  <c r="B8" i="6"/>
  <c r="M3" i="6" s="1"/>
  <c r="B9" i="6"/>
  <c r="N3" i="6" s="1"/>
  <c r="B10" i="6"/>
  <c r="B12" i="6"/>
  <c r="B13" i="6"/>
  <c r="B4" i="6"/>
  <c r="I3" i="6" s="1"/>
  <c r="A5" i="6"/>
  <c r="A6" i="6"/>
  <c r="A7" i="6"/>
  <c r="A8" i="6"/>
  <c r="A9" i="6"/>
  <c r="A10" i="6"/>
  <c r="A11" i="6"/>
  <c r="A12" i="6"/>
  <c r="A13" i="6"/>
  <c r="A14" i="6"/>
  <c r="A4" i="6"/>
  <c r="B5" i="3"/>
  <c r="B6" i="3"/>
  <c r="B7" i="3"/>
  <c r="B8" i="3"/>
  <c r="B9" i="3"/>
  <c r="B10" i="3"/>
  <c r="B11" i="3"/>
  <c r="B12" i="3"/>
  <c r="B13" i="3"/>
  <c r="B4" i="3"/>
  <c r="A4" i="3"/>
</calcChain>
</file>

<file path=xl/sharedStrings.xml><?xml version="1.0" encoding="utf-8"?>
<sst xmlns="http://schemas.openxmlformats.org/spreadsheetml/2006/main" count="99" uniqueCount="24">
  <si>
    <t>№</t>
  </si>
  <si>
    <t>+</t>
  </si>
  <si>
    <t>Инициатива/ 
авторство</t>
  </si>
  <si>
    <t>Крючки рыболовные №xyz</t>
  </si>
  <si>
    <t>Фотоаппарат Nikon</t>
  </si>
  <si>
    <t>Плащ-палатка армейская</t>
  </si>
  <si>
    <t>Книги: полное собрание сочинений Горького</t>
  </si>
  <si>
    <t>шарики надувные красные (15 шт/ уп.)</t>
  </si>
  <si>
    <t>Макароны 500г</t>
  </si>
  <si>
    <t>Зачем это?</t>
  </si>
  <si>
    <t>Коммертарии</t>
  </si>
  <si>
    <t>С чем это работает?</t>
  </si>
  <si>
    <t>Наименование</t>
  </si>
  <si>
    <t>рыбалка</t>
  </si>
  <si>
    <t>фотография</t>
  </si>
  <si>
    <t>чтение</t>
  </si>
  <si>
    <t>праздники</t>
  </si>
  <si>
    <t>питание</t>
  </si>
  <si>
    <t>костя сказал, надо</t>
  </si>
  <si>
    <t>миша просил</t>
  </si>
  <si>
    <t>это для Ольги</t>
  </si>
  <si>
    <t>костя</t>
  </si>
  <si>
    <t>миша</t>
  </si>
  <si>
    <t>поездки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</si>
</sst>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5" borderId="0" xfId="0" applyFill="1" applyAlignment="1">
      <alignment horizontal="center"/>
    </xf>
    <xf numFmtId="0" fontId="0" fillId="0" borderId="0" xfId="0" applyFill="1"/>
    <xf numFmtId="0" fontId="0" fillId="7" borderId="0" xfId="0" applyFill="1" applyAlignment="1">
      <alignment horizontal="center" vertical="top" textRotation="9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0" xfId="0" applyFill="1" applyAlignment="1">
      <alignment horizontal="right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vertical="top" textRotation="90"/>
    </xf>
    <xf numFmtId="0" fontId="1" fillId="0" borderId="0" xfId="0" applyFont="1" applyAlignment="1">
      <alignment horizontal="left" vertical="center"/>
    </xf>
    <xf numFmtId="0" fontId="0" fillId="7" borderId="3" xfId="0" applyFill="1" applyBorder="1" applyAlignment="1">
      <alignment vertical="top" textRotation="90"/>
    </xf>
    <xf numFmtId="0" fontId="5" fillId="0" borderId="0" xfId="0" applyFont="1" applyAlignment="1">
      <alignment vertical="top"/>
    </xf>
    <xf numFmtId="0" fontId="0" fillId="2" borderId="3" xfId="0" applyFill="1" applyBorder="1" applyAlignment="1">
      <alignment vertical="top" textRotation="90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top" textRotation="90"/>
    </xf>
    <xf numFmtId="0" fontId="0" fillId="11" borderId="2" xfId="0" applyFill="1" applyBorder="1" applyAlignment="1">
      <alignment horizontal="center" vertical="top" textRotation="90" wrapText="1"/>
    </xf>
    <xf numFmtId="0" fontId="0" fillId="9" borderId="2" xfId="0" applyFill="1" applyBorder="1" applyAlignment="1">
      <alignment horizontal="center" vertical="top" textRotation="90" wrapText="1"/>
    </xf>
    <xf numFmtId="0" fontId="0" fillId="10" borderId="2" xfId="0" applyFill="1" applyBorder="1" applyAlignment="1">
      <alignment horizontal="center" vertical="top" textRotation="90" wrapText="1"/>
    </xf>
    <xf numFmtId="0" fontId="0" fillId="10" borderId="1" xfId="0" applyFill="1" applyBorder="1" applyAlignment="1">
      <alignment horizontal="center" vertical="top" textRotation="90" wrapText="1"/>
    </xf>
    <xf numFmtId="0" fontId="2" fillId="2" borderId="3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99"/>
      <color rgb="FFFFCCFF"/>
      <color rgb="FF00CC99"/>
      <color rgb="FF33CCCC"/>
      <color rgb="FFCCCC00"/>
      <color rgb="FFFF33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60" zoomScaleNormal="60" workbookViewId="0">
      <pane xSplit="8" ySplit="3" topLeftCell="I4" activePane="bottomRight" state="frozen"/>
      <selection pane="topRight" activeCell="AE1" sqref="AE1"/>
      <selection pane="bottomLeft" activeCell="A4" sqref="A4"/>
      <selection pane="bottomRight" activeCell="J14" sqref="J14"/>
    </sheetView>
  </sheetViews>
  <sheetFormatPr defaultRowHeight="15" x14ac:dyDescent="0.25"/>
  <cols>
    <col min="1" max="1" width="5.140625" customWidth="1"/>
    <col min="2" max="2" width="44.7109375" customWidth="1"/>
    <col min="3" max="4" width="3.28515625" customWidth="1"/>
    <col min="5" max="5" width="2.85546875" customWidth="1"/>
    <col min="6" max="8" width="3.140625" customWidth="1"/>
    <col min="9" max="9" width="34.42578125" style="27" customWidth="1"/>
    <col min="10" max="10" width="19.5703125" customWidth="1"/>
    <col min="11" max="11" width="40.28515625" customWidth="1"/>
  </cols>
  <sheetData>
    <row r="1" spans="1:11" s="10" customFormat="1" ht="6.75" customHeight="1" x14ac:dyDescent="0.25">
      <c r="B1" s="11"/>
      <c r="I1" s="29"/>
      <c r="J1" s="24"/>
    </row>
    <row r="2" spans="1:11" s="10" customFormat="1" ht="14.25" customHeight="1" x14ac:dyDescent="0.25">
      <c r="C2" s="40"/>
      <c r="D2" s="40"/>
      <c r="E2" s="40"/>
      <c r="F2" s="40"/>
      <c r="G2" s="40"/>
      <c r="H2" s="40"/>
      <c r="I2" s="29"/>
      <c r="J2" s="24"/>
    </row>
    <row r="3" spans="1:11" s="2" customFormat="1" ht="152.25" customHeight="1" x14ac:dyDescent="0.25">
      <c r="A3" s="15" t="s">
        <v>0</v>
      </c>
      <c r="B3" s="18" t="s">
        <v>12</v>
      </c>
      <c r="C3" s="34" t="s">
        <v>13</v>
      </c>
      <c r="D3" s="34" t="s">
        <v>14</v>
      </c>
      <c r="E3" s="34" t="s">
        <v>15</v>
      </c>
      <c r="F3" s="34" t="s">
        <v>16</v>
      </c>
      <c r="G3" s="34" t="s">
        <v>17</v>
      </c>
      <c r="H3" s="34" t="s">
        <v>23</v>
      </c>
      <c r="I3" s="29" t="s">
        <v>9</v>
      </c>
      <c r="J3" s="25" t="s">
        <v>2</v>
      </c>
      <c r="K3" s="16" t="s">
        <v>10</v>
      </c>
    </row>
    <row r="4" spans="1:11" x14ac:dyDescent="0.25">
      <c r="A4">
        <v>1</v>
      </c>
      <c r="B4" s="33" t="s">
        <v>3</v>
      </c>
      <c r="C4" s="3" t="s">
        <v>1</v>
      </c>
      <c r="G4" s="1"/>
      <c r="H4" s="3" t="s">
        <v>1</v>
      </c>
      <c r="I4" s="13" t="s">
        <v>18</v>
      </c>
      <c r="J4" t="s">
        <v>21</v>
      </c>
    </row>
    <row r="5" spans="1:11" x14ac:dyDescent="0.25">
      <c r="A5">
        <v>2</v>
      </c>
      <c r="B5" t="s">
        <v>4</v>
      </c>
      <c r="D5" s="3" t="s">
        <v>1</v>
      </c>
      <c r="H5" s="3" t="s">
        <v>1</v>
      </c>
      <c r="I5" s="13" t="s">
        <v>18</v>
      </c>
      <c r="J5" t="s">
        <v>21</v>
      </c>
    </row>
    <row r="6" spans="1:11" x14ac:dyDescent="0.25">
      <c r="A6">
        <v>3</v>
      </c>
      <c r="B6" t="s">
        <v>5</v>
      </c>
      <c r="C6" s="3" t="s">
        <v>1</v>
      </c>
      <c r="D6" s="3" t="s">
        <v>1</v>
      </c>
      <c r="H6" s="3" t="s">
        <v>1</v>
      </c>
      <c r="I6" s="13" t="s">
        <v>19</v>
      </c>
      <c r="J6" t="s">
        <v>22</v>
      </c>
    </row>
    <row r="7" spans="1:11" x14ac:dyDescent="0.25">
      <c r="A7">
        <v>4</v>
      </c>
      <c r="B7" t="s">
        <v>6</v>
      </c>
      <c r="E7" s="3" t="s">
        <v>1</v>
      </c>
      <c r="H7" s="3" t="s">
        <v>1</v>
      </c>
      <c r="I7" s="13" t="s">
        <v>18</v>
      </c>
      <c r="J7" t="s">
        <v>21</v>
      </c>
    </row>
    <row r="8" spans="1:11" x14ac:dyDescent="0.25">
      <c r="A8">
        <v>5</v>
      </c>
      <c r="B8" t="s">
        <v>7</v>
      </c>
      <c r="F8" s="3" t="s">
        <v>1</v>
      </c>
      <c r="H8" s="3" t="s">
        <v>1</v>
      </c>
      <c r="I8" s="13" t="s">
        <v>19</v>
      </c>
      <c r="J8" t="s">
        <v>22</v>
      </c>
    </row>
    <row r="9" spans="1:11" x14ac:dyDescent="0.25">
      <c r="A9">
        <v>6</v>
      </c>
      <c r="B9" t="s">
        <v>8</v>
      </c>
      <c r="G9" s="3" t="s">
        <v>1</v>
      </c>
      <c r="H9" s="3" t="s">
        <v>1</v>
      </c>
      <c r="I9" s="13" t="s">
        <v>20</v>
      </c>
      <c r="J9" t="s">
        <v>22</v>
      </c>
    </row>
    <row r="10" spans="1:11" x14ac:dyDescent="0.25">
      <c r="A10">
        <v>7</v>
      </c>
    </row>
    <row r="11" spans="1:11" ht="16.5" customHeight="1" x14ac:dyDescent="0.25">
      <c r="A11">
        <v>8</v>
      </c>
      <c r="I11"/>
    </row>
    <row r="12" spans="1:11" x14ac:dyDescent="0.25">
      <c r="A12">
        <v>9</v>
      </c>
      <c r="I12"/>
    </row>
    <row r="13" spans="1:11" x14ac:dyDescent="0.25">
      <c r="A13">
        <v>10</v>
      </c>
      <c r="I13"/>
    </row>
    <row r="14" spans="1:11" x14ac:dyDescent="0.25">
      <c r="A14">
        <v>11</v>
      </c>
      <c r="I14"/>
    </row>
    <row r="15" spans="1:11" x14ac:dyDescent="0.25">
      <c r="A15">
        <v>12</v>
      </c>
      <c r="I15"/>
    </row>
    <row r="16" spans="1:11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</sheetData>
  <autoFilter ref="A3:K33"/>
  <mergeCells count="1">
    <mergeCell ref="C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60" zoomScaleNormal="60" workbookViewId="0">
      <pane xSplit="8" ySplit="3" topLeftCell="I4" activePane="bottomRight" state="frozen"/>
      <selection pane="topRight" activeCell="U1" sqref="U1"/>
      <selection pane="bottomLeft" activeCell="A4" sqref="A4"/>
      <selection pane="bottomRight" activeCell="C3" sqref="C3:H3"/>
    </sheetView>
  </sheetViews>
  <sheetFormatPr defaultRowHeight="15" x14ac:dyDescent="0.25"/>
  <cols>
    <col min="1" max="1" width="4.42578125" customWidth="1"/>
    <col min="2" max="2" width="44" customWidth="1"/>
    <col min="3" max="4" width="3.28515625" customWidth="1"/>
    <col min="5" max="5" width="3" customWidth="1"/>
    <col min="6" max="11" width="3.140625" customWidth="1"/>
  </cols>
  <sheetData>
    <row r="1" spans="1:14" s="9" customFormat="1" ht="7.5" customHeight="1" x14ac:dyDescent="0.25">
      <c r="B1" s="8"/>
    </row>
    <row r="2" spans="1:14" s="9" customFormat="1" ht="16.5" customHeight="1" x14ac:dyDescent="0.25">
      <c r="B2" s="31"/>
    </row>
    <row r="3" spans="1:14" s="7" customFormat="1" ht="145.5" customHeight="1" x14ac:dyDescent="0.25">
      <c r="A3" s="6" t="s">
        <v>0</v>
      </c>
      <c r="B3" s="18" t="s">
        <v>12</v>
      </c>
      <c r="C3" s="34" t="s">
        <v>13</v>
      </c>
      <c r="D3" s="34" t="s">
        <v>14</v>
      </c>
      <c r="E3" s="34" t="s">
        <v>15</v>
      </c>
      <c r="F3" s="34" t="s">
        <v>16</v>
      </c>
      <c r="G3" s="34" t="s">
        <v>17</v>
      </c>
      <c r="H3" s="34" t="s">
        <v>23</v>
      </c>
      <c r="I3" s="39">
        <v>2014</v>
      </c>
      <c r="J3" s="39">
        <v>2015</v>
      </c>
      <c r="K3" s="39">
        <v>2016</v>
      </c>
    </row>
    <row r="4" spans="1:14" x14ac:dyDescent="0.25">
      <c r="A4">
        <f>Перечень!A4</f>
        <v>1</v>
      </c>
      <c r="B4" s="13" t="str">
        <f>Перечень!B4</f>
        <v>Крючки рыболовные №xyz</v>
      </c>
      <c r="J4" s="42" t="s">
        <v>1</v>
      </c>
    </row>
    <row r="5" spans="1:14" x14ac:dyDescent="0.25">
      <c r="A5">
        <f>Перечень!A5</f>
        <v>2</v>
      </c>
      <c r="B5" s="13" t="str">
        <f>Перечень!B5</f>
        <v>Фотоаппарат Nikon</v>
      </c>
      <c r="J5" s="42" t="s">
        <v>1</v>
      </c>
      <c r="K5" s="42" t="s">
        <v>1</v>
      </c>
    </row>
    <row r="6" spans="1:14" x14ac:dyDescent="0.25">
      <c r="A6">
        <f>Перечень!A6</f>
        <v>3</v>
      </c>
      <c r="B6" s="13" t="str">
        <f>Перечень!B6</f>
        <v>Плащ-палатка армейская</v>
      </c>
      <c r="J6" s="42" t="s">
        <v>1</v>
      </c>
    </row>
    <row r="7" spans="1:14" x14ac:dyDescent="0.25">
      <c r="A7">
        <f>Перечень!A7</f>
        <v>4</v>
      </c>
      <c r="B7" s="13" t="str">
        <f>Перечень!B7</f>
        <v>Книги: полное собрание сочинений Горького</v>
      </c>
      <c r="J7" s="42" t="s">
        <v>1</v>
      </c>
    </row>
    <row r="8" spans="1:14" x14ac:dyDescent="0.25">
      <c r="A8">
        <f>Перечень!A8</f>
        <v>5</v>
      </c>
      <c r="B8" s="13" t="str">
        <f>Перечень!B8</f>
        <v>шарики надувные красные (15 шт/ уп.)</v>
      </c>
      <c r="J8" s="42" t="s">
        <v>1</v>
      </c>
    </row>
    <row r="9" spans="1:14" x14ac:dyDescent="0.25">
      <c r="A9">
        <f>Перечень!A9</f>
        <v>6</v>
      </c>
      <c r="B9" s="13" t="str">
        <f>Перечень!B9</f>
        <v>Макароны 500г</v>
      </c>
      <c r="I9" s="42" t="s">
        <v>1</v>
      </c>
      <c r="J9" s="42" t="s">
        <v>1</v>
      </c>
      <c r="K9" s="42" t="s">
        <v>1</v>
      </c>
    </row>
    <row r="10" spans="1:14" x14ac:dyDescent="0.25">
      <c r="A10">
        <f>Перечень!A10</f>
        <v>7</v>
      </c>
      <c r="B10" s="13">
        <f>Перечень!B10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>
        <f>Перечень!A11</f>
        <v>8</v>
      </c>
      <c r="B11" s="13">
        <f>Перечень!B11</f>
        <v>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>
        <f>Перечень!A12</f>
        <v>9</v>
      </c>
      <c r="B12" s="13">
        <f>Перечень!B12</f>
        <v>0</v>
      </c>
    </row>
    <row r="13" spans="1:14" x14ac:dyDescent="0.25">
      <c r="A13">
        <f>Перечень!A13</f>
        <v>10</v>
      </c>
      <c r="B13" s="13">
        <f>Перечень!B13</f>
        <v>0</v>
      </c>
    </row>
    <row r="14" spans="1:14" x14ac:dyDescent="0.25">
      <c r="A14">
        <f>Перечень!A14</f>
        <v>11</v>
      </c>
      <c r="B14" s="13">
        <f>Перечень!B14</f>
        <v>0</v>
      </c>
    </row>
    <row r="15" spans="1:14" x14ac:dyDescent="0.25">
      <c r="A15">
        <f>Перечень!A15</f>
        <v>12</v>
      </c>
      <c r="B15" s="13">
        <f>Перечень!B15</f>
        <v>0</v>
      </c>
    </row>
    <row r="16" spans="1:14" x14ac:dyDescent="0.25">
      <c r="A16">
        <f>Перечень!A16</f>
        <v>13</v>
      </c>
      <c r="B16" s="13">
        <f>Перечень!B16</f>
        <v>0</v>
      </c>
    </row>
    <row r="17" spans="1:2" x14ac:dyDescent="0.25">
      <c r="A17">
        <f>Перечень!A17</f>
        <v>14</v>
      </c>
      <c r="B17" s="13">
        <f>Перечень!B17</f>
        <v>0</v>
      </c>
    </row>
    <row r="18" spans="1:2" x14ac:dyDescent="0.25">
      <c r="A18">
        <f>Перечень!A18</f>
        <v>15</v>
      </c>
      <c r="B18" s="13">
        <f>Перечень!B18</f>
        <v>0</v>
      </c>
    </row>
    <row r="19" spans="1:2" x14ac:dyDescent="0.25">
      <c r="A19">
        <f>Перечень!A19</f>
        <v>16</v>
      </c>
      <c r="B19" s="13">
        <f>Перечень!B19</f>
        <v>0</v>
      </c>
    </row>
    <row r="20" spans="1:2" x14ac:dyDescent="0.25">
      <c r="A20">
        <f>Перечень!A20</f>
        <v>17</v>
      </c>
      <c r="B20" s="13">
        <f>Перечень!B20</f>
        <v>0</v>
      </c>
    </row>
    <row r="21" spans="1:2" x14ac:dyDescent="0.25">
      <c r="A21">
        <f>Перечень!A21</f>
        <v>18</v>
      </c>
      <c r="B21" s="13">
        <f>Перечень!B21</f>
        <v>0</v>
      </c>
    </row>
    <row r="22" spans="1:2" x14ac:dyDescent="0.25">
      <c r="A22">
        <f>Перечень!A22</f>
        <v>19</v>
      </c>
      <c r="B22" s="13">
        <f>Перечень!B22</f>
        <v>0</v>
      </c>
    </row>
    <row r="23" spans="1:2" x14ac:dyDescent="0.25">
      <c r="A23">
        <f>Перечень!A23</f>
        <v>20</v>
      </c>
      <c r="B23" s="13">
        <f>Перечень!B23</f>
        <v>0</v>
      </c>
    </row>
    <row r="24" spans="1:2" x14ac:dyDescent="0.25">
      <c r="A24">
        <f>Перечень!A24</f>
        <v>21</v>
      </c>
      <c r="B24" s="13">
        <f>Перечень!B24</f>
        <v>0</v>
      </c>
    </row>
    <row r="25" spans="1:2" x14ac:dyDescent="0.25">
      <c r="A25">
        <f>Перечень!A25</f>
        <v>22</v>
      </c>
      <c r="B25" s="13">
        <f>Перечень!B25</f>
        <v>0</v>
      </c>
    </row>
    <row r="26" spans="1:2" x14ac:dyDescent="0.25">
      <c r="A26">
        <f>Перечень!A26</f>
        <v>23</v>
      </c>
      <c r="B26" s="13">
        <f>Перечень!B26</f>
        <v>0</v>
      </c>
    </row>
    <row r="27" spans="1:2" x14ac:dyDescent="0.25">
      <c r="A27">
        <f>Перечень!A27</f>
        <v>24</v>
      </c>
      <c r="B27" s="13">
        <f>Перечень!B27</f>
        <v>0</v>
      </c>
    </row>
    <row r="28" spans="1:2" x14ac:dyDescent="0.25">
      <c r="A28">
        <f>Перечень!A28</f>
        <v>25</v>
      </c>
      <c r="B28" s="13">
        <f>Перечень!B28</f>
        <v>0</v>
      </c>
    </row>
    <row r="29" spans="1:2" x14ac:dyDescent="0.25">
      <c r="A29">
        <f>Перечень!A29</f>
        <v>26</v>
      </c>
      <c r="B29" s="13">
        <f>Перечень!B29</f>
        <v>0</v>
      </c>
    </row>
    <row r="30" spans="1:2" x14ac:dyDescent="0.25">
      <c r="A30">
        <f>Перечень!A30</f>
        <v>27</v>
      </c>
      <c r="B30" s="13">
        <f>Перечень!B30</f>
        <v>0</v>
      </c>
    </row>
    <row r="31" spans="1:2" x14ac:dyDescent="0.25">
      <c r="A31">
        <f>Перечень!A31</f>
        <v>28</v>
      </c>
      <c r="B31" s="13">
        <f>Перечень!B31</f>
        <v>0</v>
      </c>
    </row>
    <row r="32" spans="1:2" x14ac:dyDescent="0.25">
      <c r="A32">
        <f>Перечень!A32</f>
        <v>29</v>
      </c>
      <c r="B32" s="13">
        <f>Перечень!B32</f>
        <v>0</v>
      </c>
    </row>
    <row r="33" spans="1:2" x14ac:dyDescent="0.25">
      <c r="A33">
        <f>Перечень!A33</f>
        <v>30</v>
      </c>
      <c r="B33" s="13">
        <f>Перечень!B33</f>
        <v>0</v>
      </c>
    </row>
  </sheetData>
  <autoFilter ref="A3:K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zoomScale="60" zoomScaleNormal="60" workbookViewId="0">
      <pane xSplit="8" ySplit="3" topLeftCell="I4" activePane="bottomRight" state="frozen"/>
      <selection pane="topRight" activeCell="T1" sqref="T1"/>
      <selection pane="bottomLeft" activeCell="A4" sqref="A4"/>
      <selection pane="bottomRight" activeCell="R19" sqref="R19"/>
    </sheetView>
  </sheetViews>
  <sheetFormatPr defaultRowHeight="15" x14ac:dyDescent="0.25"/>
  <cols>
    <col min="1" max="1" width="4.42578125" style="14" bestFit="1" customWidth="1"/>
    <col min="2" max="2" width="46.42578125" style="13" customWidth="1"/>
    <col min="3" max="4" width="3" style="13" customWidth="1"/>
    <col min="5" max="8" width="3.42578125" style="13" customWidth="1"/>
    <col min="9" max="10" width="4.140625" style="13" customWidth="1"/>
    <col min="11" max="14" width="3.85546875" customWidth="1"/>
  </cols>
  <sheetData>
    <row r="1" spans="1:14" s="9" customFormat="1" ht="6.75" customHeight="1" x14ac:dyDescent="0.25">
      <c r="A1" s="19"/>
      <c r="D1" s="21"/>
      <c r="E1" s="21"/>
      <c r="F1" s="21"/>
      <c r="G1" s="21"/>
      <c r="H1" s="21"/>
      <c r="I1" s="21"/>
      <c r="J1" s="21"/>
    </row>
    <row r="2" spans="1:14" ht="15" customHeight="1" x14ac:dyDescent="0.25">
      <c r="B2" s="31"/>
      <c r="I2" s="41" t="s">
        <v>11</v>
      </c>
      <c r="J2" s="41"/>
      <c r="K2" s="41"/>
      <c r="L2" s="41"/>
      <c r="M2" s="41"/>
      <c r="N2" s="41"/>
    </row>
    <row r="3" spans="1:14" s="12" customFormat="1" ht="144.75" customHeight="1" x14ac:dyDescent="0.25">
      <c r="A3" s="22" t="s">
        <v>0</v>
      </c>
      <c r="B3" s="18" t="s">
        <v>12</v>
      </c>
      <c r="C3" s="34" t="s">
        <v>13</v>
      </c>
      <c r="D3" s="34" t="s">
        <v>14</v>
      </c>
      <c r="E3" s="34" t="s">
        <v>15</v>
      </c>
      <c r="F3" s="34" t="s">
        <v>16</v>
      </c>
      <c r="G3" s="34" t="s">
        <v>17</v>
      </c>
      <c r="H3" s="34" t="s">
        <v>23</v>
      </c>
      <c r="I3" s="5" t="str">
        <f>B4</f>
        <v>Крючки рыболовные №xyz</v>
      </c>
      <c r="J3" s="5" t="str">
        <f>B5</f>
        <v>Фотоаппарат Nikon</v>
      </c>
      <c r="K3" s="5" t="str">
        <f>B6</f>
        <v>Плащ-палатка армейская</v>
      </c>
      <c r="L3" s="5" t="str">
        <f>B7</f>
        <v>Книги: полное собрание сочинений Горького</v>
      </c>
      <c r="M3" s="5" t="str">
        <f>B8</f>
        <v>шарики надувные красные (15 шт/ уп.)</v>
      </c>
      <c r="N3" s="5" t="str">
        <f>B9</f>
        <v>Макароны 500г</v>
      </c>
    </row>
    <row r="4" spans="1:14" s="4" customFormat="1" x14ac:dyDescent="0.25">
      <c r="A4" s="20">
        <f>Перечень!A4</f>
        <v>1</v>
      </c>
      <c r="B4" s="23" t="str">
        <f>Перечень!B4</f>
        <v>Крючки рыболовные №xyz</v>
      </c>
      <c r="C4"/>
      <c r="D4"/>
      <c r="E4"/>
      <c r="F4"/>
      <c r="G4"/>
      <c r="H4"/>
      <c r="I4" s="26" t="s">
        <v>1</v>
      </c>
      <c r="J4"/>
      <c r="K4"/>
      <c r="L4"/>
      <c r="M4"/>
      <c r="N4" s="26" t="s">
        <v>1</v>
      </c>
    </row>
    <row r="5" spans="1:14" s="4" customFormat="1" x14ac:dyDescent="0.25">
      <c r="A5" s="20">
        <f>Перечень!A5</f>
        <v>2</v>
      </c>
      <c r="B5" s="23" t="str">
        <f>Перечень!B5</f>
        <v>Фотоаппарат Nikon</v>
      </c>
      <c r="C5"/>
      <c r="D5"/>
      <c r="E5"/>
      <c r="F5"/>
      <c r="G5"/>
      <c r="H5"/>
      <c r="I5"/>
      <c r="J5" s="26" t="s">
        <v>1</v>
      </c>
      <c r="K5"/>
      <c r="L5"/>
      <c r="M5" s="26" t="s">
        <v>1</v>
      </c>
      <c r="N5"/>
    </row>
    <row r="6" spans="1:14" s="4" customFormat="1" x14ac:dyDescent="0.25">
      <c r="A6" s="20">
        <f>Перечень!A6</f>
        <v>3</v>
      </c>
      <c r="B6" s="23" t="str">
        <f>Перечень!B6</f>
        <v>Плащ-палатка армейская</v>
      </c>
      <c r="C6"/>
      <c r="D6"/>
      <c r="E6"/>
      <c r="F6"/>
      <c r="G6"/>
      <c r="H6"/>
      <c r="I6" s="26" t="s">
        <v>1</v>
      </c>
      <c r="J6" s="26" t="s">
        <v>1</v>
      </c>
      <c r="K6" s="26" t="s">
        <v>1</v>
      </c>
      <c r="L6" s="26" t="s">
        <v>1</v>
      </c>
      <c r="M6"/>
      <c r="N6" s="26" t="s">
        <v>1</v>
      </c>
    </row>
    <row r="7" spans="1:14" s="4" customFormat="1" x14ac:dyDescent="0.25">
      <c r="A7" s="20">
        <f>Перечень!A7</f>
        <v>4</v>
      </c>
      <c r="B7" s="23" t="str">
        <f>Перечень!B7</f>
        <v>Книги: полное собрание сочинений Горького</v>
      </c>
      <c r="C7"/>
      <c r="D7"/>
      <c r="E7"/>
      <c r="F7"/>
      <c r="G7"/>
      <c r="H7"/>
      <c r="I7"/>
      <c r="J7"/>
      <c r="K7" s="26" t="s">
        <v>1</v>
      </c>
      <c r="L7" s="26" t="s">
        <v>1</v>
      </c>
      <c r="M7"/>
      <c r="N7" s="26" t="s">
        <v>1</v>
      </c>
    </row>
    <row r="8" spans="1:14" s="4" customFormat="1" x14ac:dyDescent="0.25">
      <c r="A8" s="20">
        <f>Перечень!A8</f>
        <v>5</v>
      </c>
      <c r="B8" s="23" t="str">
        <f>Перечень!B8</f>
        <v>шарики надувные красные (15 шт/ уп.)</v>
      </c>
      <c r="C8"/>
      <c r="D8"/>
      <c r="E8"/>
      <c r="F8"/>
      <c r="G8"/>
      <c r="H8"/>
      <c r="I8"/>
      <c r="J8" s="26" t="s">
        <v>1</v>
      </c>
      <c r="K8"/>
      <c r="L8"/>
      <c r="M8" s="26" t="s">
        <v>1</v>
      </c>
      <c r="N8"/>
    </row>
    <row r="9" spans="1:14" s="4" customFormat="1" x14ac:dyDescent="0.25">
      <c r="A9" s="20">
        <f>Перечень!A9</f>
        <v>6</v>
      </c>
      <c r="B9" s="23" t="str">
        <f>Перечень!B9</f>
        <v>Макароны 500г</v>
      </c>
      <c r="C9"/>
      <c r="D9"/>
      <c r="E9"/>
      <c r="F9"/>
      <c r="G9"/>
      <c r="H9"/>
      <c r="I9" s="26" t="s">
        <v>1</v>
      </c>
      <c r="J9"/>
      <c r="K9" s="26" t="s">
        <v>1</v>
      </c>
      <c r="L9"/>
      <c r="M9"/>
      <c r="N9" s="26" t="s">
        <v>1</v>
      </c>
    </row>
    <row r="10" spans="1:14" s="4" customFormat="1" x14ac:dyDescent="0.25">
      <c r="A10" s="20">
        <f>Перечень!A10</f>
        <v>7</v>
      </c>
      <c r="B10" s="23">
        <f>Перечень!B10</f>
        <v>0</v>
      </c>
      <c r="C10"/>
      <c r="D10"/>
      <c r="E10"/>
      <c r="F10"/>
      <c r="G10"/>
      <c r="H10"/>
      <c r="I10"/>
      <c r="J10"/>
      <c r="K10"/>
      <c r="L10"/>
      <c r="M10"/>
      <c r="N10"/>
    </row>
    <row r="11" spans="1:14" s="4" customFormat="1" x14ac:dyDescent="0.25">
      <c r="A11" s="20">
        <f>Перечень!A11</f>
        <v>8</v>
      </c>
      <c r="B11" s="23">
        <f>Перечень!B11</f>
        <v>0</v>
      </c>
      <c r="C11"/>
      <c r="D11"/>
      <c r="E11"/>
      <c r="F11"/>
      <c r="G11"/>
      <c r="H11"/>
      <c r="I11"/>
      <c r="J11"/>
      <c r="K11"/>
      <c r="L11"/>
      <c r="M11"/>
      <c r="N11"/>
    </row>
    <row r="12" spans="1:14" s="4" customFormat="1" x14ac:dyDescent="0.25">
      <c r="A12" s="20">
        <f>Перечень!A12</f>
        <v>9</v>
      </c>
      <c r="B12" s="23">
        <f>Перечень!B12</f>
        <v>0</v>
      </c>
      <c r="C12"/>
      <c r="D12"/>
      <c r="E12"/>
      <c r="F12"/>
      <c r="G12"/>
      <c r="H12"/>
      <c r="I12"/>
      <c r="J12"/>
      <c r="K12"/>
      <c r="L12"/>
      <c r="M12"/>
      <c r="N12"/>
    </row>
    <row r="13" spans="1:14" s="4" customFormat="1" x14ac:dyDescent="0.25">
      <c r="A13" s="20">
        <f>Перечень!A13</f>
        <v>10</v>
      </c>
      <c r="B13" s="23">
        <f>Перечень!B13</f>
        <v>0</v>
      </c>
      <c r="C13"/>
      <c r="D13"/>
      <c r="E13"/>
      <c r="F13"/>
      <c r="G13"/>
      <c r="H13"/>
      <c r="I13"/>
      <c r="J13"/>
      <c r="K13"/>
      <c r="L13"/>
      <c r="M13"/>
      <c r="N13"/>
    </row>
    <row r="14" spans="1:14" s="4" customFormat="1" x14ac:dyDescent="0.25">
      <c r="A14" s="20">
        <f>Перечень!A14</f>
        <v>11</v>
      </c>
      <c r="B14" s="23">
        <f>Перечень!B14</f>
        <v>0</v>
      </c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5">
      <c r="A15" s="20">
        <f>Перечень!A15</f>
        <v>12</v>
      </c>
      <c r="B15" s="23">
        <f>Перечень!B15</f>
        <v>0</v>
      </c>
      <c r="C15"/>
      <c r="D15"/>
      <c r="E15"/>
      <c r="F15"/>
      <c r="G15"/>
      <c r="H15"/>
      <c r="I15"/>
      <c r="J15"/>
    </row>
    <row r="16" spans="1:14" x14ac:dyDescent="0.25">
      <c r="A16" s="20">
        <f>Перечень!A16</f>
        <v>13</v>
      </c>
      <c r="B16" s="23">
        <f>Перечень!B16</f>
        <v>0</v>
      </c>
      <c r="K16" s="13"/>
      <c r="L16" s="13"/>
      <c r="M16" s="13"/>
      <c r="N16" s="13"/>
    </row>
    <row r="17" spans="1:14" x14ac:dyDescent="0.25">
      <c r="A17" s="20">
        <f>Перечень!A17</f>
        <v>14</v>
      </c>
      <c r="B17" s="23">
        <f>Перечень!B17</f>
        <v>0</v>
      </c>
      <c r="K17" s="13"/>
      <c r="L17" s="13"/>
      <c r="M17" s="13"/>
      <c r="N17" s="13"/>
    </row>
    <row r="18" spans="1:14" x14ac:dyDescent="0.25">
      <c r="A18" s="20">
        <f>Перечень!A18</f>
        <v>15</v>
      </c>
      <c r="B18" s="23">
        <f>Перечень!B18</f>
        <v>0</v>
      </c>
    </row>
    <row r="19" spans="1:14" x14ac:dyDescent="0.25">
      <c r="A19" s="20">
        <f>Перечень!A19</f>
        <v>16</v>
      </c>
      <c r="B19" s="23">
        <f>Перечень!B19</f>
        <v>0</v>
      </c>
    </row>
    <row r="20" spans="1:14" x14ac:dyDescent="0.25">
      <c r="A20" s="20">
        <f>Перечень!A20</f>
        <v>17</v>
      </c>
      <c r="B20" s="23">
        <f>Перечень!B20</f>
        <v>0</v>
      </c>
    </row>
    <row r="21" spans="1:14" x14ac:dyDescent="0.25">
      <c r="A21" s="20">
        <f>Перечень!A21</f>
        <v>18</v>
      </c>
      <c r="B21" s="23">
        <f>Перечень!B21</f>
        <v>0</v>
      </c>
    </row>
    <row r="22" spans="1:14" x14ac:dyDescent="0.25">
      <c r="A22" s="20">
        <f>Перечень!A22</f>
        <v>19</v>
      </c>
      <c r="B22" s="23">
        <f>Перечень!B22</f>
        <v>0</v>
      </c>
    </row>
    <row r="23" spans="1:14" x14ac:dyDescent="0.25">
      <c r="A23" s="20">
        <f>Перечень!A23</f>
        <v>20</v>
      </c>
      <c r="B23" s="23">
        <f>Перечень!B23</f>
        <v>0</v>
      </c>
    </row>
    <row r="24" spans="1:14" x14ac:dyDescent="0.25">
      <c r="A24" s="20">
        <f>Перечень!A24</f>
        <v>21</v>
      </c>
      <c r="B24" s="23">
        <f>Перечень!B24</f>
        <v>0</v>
      </c>
    </row>
    <row r="25" spans="1:14" x14ac:dyDescent="0.25">
      <c r="A25" s="20">
        <f>Перечень!A25</f>
        <v>22</v>
      </c>
      <c r="B25" s="23">
        <f>Перечень!B25</f>
        <v>0</v>
      </c>
    </row>
    <row r="26" spans="1:14" x14ac:dyDescent="0.25">
      <c r="A26" s="20">
        <f>Перечень!A26</f>
        <v>23</v>
      </c>
      <c r="B26" s="23">
        <f>Перечень!B26</f>
        <v>0</v>
      </c>
    </row>
    <row r="27" spans="1:14" x14ac:dyDescent="0.25">
      <c r="A27" s="20">
        <f>Перечень!A27</f>
        <v>24</v>
      </c>
      <c r="B27" s="23">
        <f>Перечень!B27</f>
        <v>0</v>
      </c>
    </row>
    <row r="28" spans="1:14" x14ac:dyDescent="0.25">
      <c r="A28" s="20">
        <f>Перечень!A28</f>
        <v>25</v>
      </c>
      <c r="B28" s="23">
        <f>Перечень!B28</f>
        <v>0</v>
      </c>
    </row>
    <row r="29" spans="1:14" x14ac:dyDescent="0.25">
      <c r="A29" s="20">
        <f>Перечень!A29</f>
        <v>26</v>
      </c>
      <c r="B29" s="23">
        <f>Перечень!B29</f>
        <v>0</v>
      </c>
    </row>
    <row r="30" spans="1:14" x14ac:dyDescent="0.25">
      <c r="A30" s="20">
        <f>Перечень!A30</f>
        <v>27</v>
      </c>
      <c r="B30" s="23">
        <f>Перечень!B30</f>
        <v>0</v>
      </c>
    </row>
    <row r="31" spans="1:14" x14ac:dyDescent="0.25">
      <c r="A31" s="20">
        <f>Перечень!A31</f>
        <v>28</v>
      </c>
      <c r="B31" s="23">
        <f>Перечень!B31</f>
        <v>0</v>
      </c>
    </row>
    <row r="32" spans="1:14" x14ac:dyDescent="0.25">
      <c r="A32" s="20">
        <f>Перечень!A32</f>
        <v>29</v>
      </c>
      <c r="B32" s="23">
        <f>Перечень!B32</f>
        <v>0</v>
      </c>
    </row>
    <row r="33" spans="1:2" x14ac:dyDescent="0.25">
      <c r="A33" s="20">
        <f>Перечень!A33</f>
        <v>30</v>
      </c>
      <c r="B33" s="23">
        <f>Перечень!B33</f>
        <v>0</v>
      </c>
    </row>
    <row r="34" spans="1:2" x14ac:dyDescent="0.25">
      <c r="A34" s="20">
        <f>Перечень!A34</f>
        <v>0</v>
      </c>
      <c r="B34" s="23">
        <f>Перечень!B34</f>
        <v>0</v>
      </c>
    </row>
    <row r="35" spans="1:2" x14ac:dyDescent="0.25">
      <c r="A35" s="20">
        <f>Перечень!A35</f>
        <v>0</v>
      </c>
      <c r="B35" s="23">
        <f>Перечень!B35</f>
        <v>0</v>
      </c>
    </row>
    <row r="36" spans="1:2" x14ac:dyDescent="0.25">
      <c r="A36" s="20">
        <f>Перечень!A36</f>
        <v>0</v>
      </c>
      <c r="B36" s="23">
        <f>Перечень!B36</f>
        <v>0</v>
      </c>
    </row>
    <row r="37" spans="1:2" x14ac:dyDescent="0.25">
      <c r="A37" s="20">
        <f>Перечень!A37</f>
        <v>0</v>
      </c>
      <c r="B37" s="23">
        <f>Перечень!B37</f>
        <v>0</v>
      </c>
    </row>
    <row r="38" spans="1:2" x14ac:dyDescent="0.25">
      <c r="A38" s="20">
        <f>Перечень!A38</f>
        <v>0</v>
      </c>
      <c r="B38" s="23">
        <f>Перечень!B38</f>
        <v>0</v>
      </c>
    </row>
    <row r="39" spans="1:2" x14ac:dyDescent="0.25">
      <c r="A39" s="20">
        <f>Перечень!A39</f>
        <v>0</v>
      </c>
      <c r="B39" s="23">
        <f>Перечень!B39</f>
        <v>0</v>
      </c>
    </row>
    <row r="40" spans="1:2" x14ac:dyDescent="0.25">
      <c r="A40" s="20">
        <f>Перечень!A40</f>
        <v>0</v>
      </c>
      <c r="B40" s="23">
        <f>Перечень!B40</f>
        <v>0</v>
      </c>
    </row>
    <row r="41" spans="1:2" x14ac:dyDescent="0.25">
      <c r="A41" s="20">
        <f>Перечень!A41</f>
        <v>0</v>
      </c>
      <c r="B41" s="23">
        <f>Перечень!B41</f>
        <v>0</v>
      </c>
    </row>
    <row r="42" spans="1:2" x14ac:dyDescent="0.25">
      <c r="A42" s="20">
        <f>Перечень!A42</f>
        <v>0</v>
      </c>
      <c r="B42" s="23">
        <f>Перечень!B42</f>
        <v>0</v>
      </c>
    </row>
    <row r="43" spans="1:2" x14ac:dyDescent="0.25">
      <c r="A43" s="20">
        <f>Перечень!A43</f>
        <v>0</v>
      </c>
      <c r="B43" s="23">
        <f>Перечень!B43</f>
        <v>0</v>
      </c>
    </row>
    <row r="44" spans="1:2" x14ac:dyDescent="0.25">
      <c r="A44" s="20">
        <f>Перечень!A44</f>
        <v>0</v>
      </c>
      <c r="B44" s="23">
        <f>Перечень!B44</f>
        <v>0</v>
      </c>
    </row>
    <row r="45" spans="1:2" x14ac:dyDescent="0.25">
      <c r="A45" s="20">
        <f>Перечень!A45</f>
        <v>0</v>
      </c>
      <c r="B45" s="23">
        <f>Перечень!B45</f>
        <v>0</v>
      </c>
    </row>
    <row r="46" spans="1:2" x14ac:dyDescent="0.25">
      <c r="A46" s="20">
        <f>Перечень!A46</f>
        <v>0</v>
      </c>
      <c r="B46" s="23">
        <f>Перечень!B46</f>
        <v>0</v>
      </c>
    </row>
    <row r="47" spans="1:2" x14ac:dyDescent="0.25">
      <c r="A47" s="20">
        <f>Перечень!A47</f>
        <v>0</v>
      </c>
      <c r="B47" s="23">
        <f>Перечень!B47</f>
        <v>0</v>
      </c>
    </row>
    <row r="48" spans="1:2" x14ac:dyDescent="0.25">
      <c r="A48" s="20">
        <f>Перечень!A48</f>
        <v>0</v>
      </c>
      <c r="B48" s="23">
        <f>Перечень!B48</f>
        <v>0</v>
      </c>
    </row>
    <row r="49" spans="1:2" x14ac:dyDescent="0.25">
      <c r="A49" s="20">
        <f>Перечень!A49</f>
        <v>0</v>
      </c>
      <c r="B49" s="23">
        <f>Перечень!B49</f>
        <v>0</v>
      </c>
    </row>
    <row r="50" spans="1:2" x14ac:dyDescent="0.25">
      <c r="A50" s="20">
        <f>Перечень!A50</f>
        <v>0</v>
      </c>
      <c r="B50" s="23">
        <f>Перечень!B50</f>
        <v>0</v>
      </c>
    </row>
    <row r="51" spans="1:2" x14ac:dyDescent="0.25">
      <c r="A51" s="20">
        <f>Перечень!A51</f>
        <v>0</v>
      </c>
      <c r="B51" s="23">
        <f>Перечень!B51</f>
        <v>0</v>
      </c>
    </row>
    <row r="52" spans="1:2" x14ac:dyDescent="0.25">
      <c r="A52" s="20">
        <f>Перечень!A52</f>
        <v>0</v>
      </c>
      <c r="B52" s="23">
        <f>Перечень!B52</f>
        <v>0</v>
      </c>
    </row>
    <row r="53" spans="1:2" x14ac:dyDescent="0.25">
      <c r="A53" s="20">
        <f>Перечень!A53</f>
        <v>0</v>
      </c>
      <c r="B53" s="23">
        <f>Перечень!B53</f>
        <v>0</v>
      </c>
    </row>
    <row r="54" spans="1:2" x14ac:dyDescent="0.25">
      <c r="A54" s="20">
        <f>Перечень!A54</f>
        <v>0</v>
      </c>
      <c r="B54" s="23">
        <f>Перечень!B54</f>
        <v>0</v>
      </c>
    </row>
    <row r="55" spans="1:2" x14ac:dyDescent="0.25">
      <c r="A55" s="20">
        <f>Перечень!A55</f>
        <v>0</v>
      </c>
      <c r="B55" s="23">
        <f>Перечень!B55</f>
        <v>0</v>
      </c>
    </row>
    <row r="56" spans="1:2" x14ac:dyDescent="0.25">
      <c r="A56" s="20">
        <f>Перечень!A56</f>
        <v>0</v>
      </c>
      <c r="B56" s="23">
        <f>Перечень!B56</f>
        <v>0</v>
      </c>
    </row>
    <row r="57" spans="1:2" x14ac:dyDescent="0.25">
      <c r="A57" s="20">
        <f>Перечень!A57</f>
        <v>0</v>
      </c>
      <c r="B57" s="23">
        <f>Перечень!B57</f>
        <v>0</v>
      </c>
    </row>
    <row r="58" spans="1:2" x14ac:dyDescent="0.25">
      <c r="A58" s="20">
        <f>Перечень!A58</f>
        <v>0</v>
      </c>
      <c r="B58" s="23">
        <f>Перечень!B58</f>
        <v>0</v>
      </c>
    </row>
    <row r="59" spans="1:2" x14ac:dyDescent="0.25">
      <c r="A59" s="20">
        <f>Перечень!A59</f>
        <v>0</v>
      </c>
      <c r="B59" s="23">
        <f>Перечень!B59</f>
        <v>0</v>
      </c>
    </row>
    <row r="60" spans="1:2" x14ac:dyDescent="0.25">
      <c r="A60" s="20">
        <f>Перечень!A60</f>
        <v>0</v>
      </c>
      <c r="B60" s="23">
        <f>Перечень!B60</f>
        <v>0</v>
      </c>
    </row>
    <row r="61" spans="1:2" x14ac:dyDescent="0.25">
      <c r="A61" s="20">
        <f>Перечень!A61</f>
        <v>0</v>
      </c>
      <c r="B61" s="23">
        <f>Перечень!B61</f>
        <v>0</v>
      </c>
    </row>
    <row r="62" spans="1:2" x14ac:dyDescent="0.25">
      <c r="A62" s="20">
        <f>Перечень!A62</f>
        <v>0</v>
      </c>
      <c r="B62" s="23">
        <f>Перечень!B62</f>
        <v>0</v>
      </c>
    </row>
    <row r="63" spans="1:2" x14ac:dyDescent="0.25">
      <c r="A63" s="20">
        <f>Перечень!A63</f>
        <v>0</v>
      </c>
      <c r="B63" s="23">
        <f>Перечень!B63</f>
        <v>0</v>
      </c>
    </row>
    <row r="64" spans="1:2" x14ac:dyDescent="0.25">
      <c r="A64" s="20">
        <f>Перечень!A64</f>
        <v>0</v>
      </c>
      <c r="B64" s="23">
        <f>Перечень!B64</f>
        <v>0</v>
      </c>
    </row>
    <row r="65" spans="1:2" x14ac:dyDescent="0.25">
      <c r="A65" s="20">
        <f>Перечень!A65</f>
        <v>0</v>
      </c>
      <c r="B65" s="23">
        <f>Перечень!B65</f>
        <v>0</v>
      </c>
    </row>
    <row r="66" spans="1:2" x14ac:dyDescent="0.25">
      <c r="A66" s="20">
        <f>Перечень!A66</f>
        <v>0</v>
      </c>
      <c r="B66" s="23">
        <f>Перечень!B66</f>
        <v>0</v>
      </c>
    </row>
    <row r="67" spans="1:2" x14ac:dyDescent="0.25">
      <c r="A67" s="20">
        <f>Перечень!A67</f>
        <v>0</v>
      </c>
      <c r="B67" s="23">
        <f>Перечень!B67</f>
        <v>0</v>
      </c>
    </row>
    <row r="68" spans="1:2" x14ac:dyDescent="0.25">
      <c r="A68" s="20">
        <f>Перечень!A68</f>
        <v>0</v>
      </c>
      <c r="B68" s="23">
        <f>Перечень!B68</f>
        <v>0</v>
      </c>
    </row>
    <row r="69" spans="1:2" x14ac:dyDescent="0.25">
      <c r="A69" s="20">
        <f>Перечень!A69</f>
        <v>0</v>
      </c>
      <c r="B69" s="23">
        <f>Перечень!B69</f>
        <v>0</v>
      </c>
    </row>
    <row r="70" spans="1:2" x14ac:dyDescent="0.25">
      <c r="A70" s="20">
        <f>Перечень!A70</f>
        <v>0</v>
      </c>
      <c r="B70" s="23">
        <f>Перечень!B70</f>
        <v>0</v>
      </c>
    </row>
    <row r="71" spans="1:2" x14ac:dyDescent="0.25">
      <c r="A71" s="20">
        <f>Перечень!A71</f>
        <v>0</v>
      </c>
      <c r="B71" s="23">
        <f>Перечень!B71</f>
        <v>0</v>
      </c>
    </row>
    <row r="72" spans="1:2" x14ac:dyDescent="0.25">
      <c r="A72" s="20">
        <f>Перечень!A72</f>
        <v>0</v>
      </c>
      <c r="B72" s="23">
        <f>Перечень!B72</f>
        <v>0</v>
      </c>
    </row>
    <row r="73" spans="1:2" x14ac:dyDescent="0.25">
      <c r="A73" s="20">
        <f>Перечень!A73</f>
        <v>0</v>
      </c>
      <c r="B73" s="23">
        <f>Перечень!B73</f>
        <v>0</v>
      </c>
    </row>
    <row r="74" spans="1:2" x14ac:dyDescent="0.25">
      <c r="A74" s="20">
        <f>Перечень!A74</f>
        <v>0</v>
      </c>
      <c r="B74" s="23">
        <f>Перечень!B74</f>
        <v>0</v>
      </c>
    </row>
    <row r="75" spans="1:2" x14ac:dyDescent="0.25">
      <c r="A75" s="20">
        <f>Перечень!A75</f>
        <v>0</v>
      </c>
      <c r="B75" s="23">
        <f>Перечень!B75</f>
        <v>0</v>
      </c>
    </row>
    <row r="76" spans="1:2" x14ac:dyDescent="0.25">
      <c r="A76" s="20">
        <f>Перечень!A76</f>
        <v>0</v>
      </c>
      <c r="B76" s="23">
        <f>Перечень!B76</f>
        <v>0</v>
      </c>
    </row>
    <row r="77" spans="1:2" x14ac:dyDescent="0.25">
      <c r="A77" s="20">
        <f>Перечень!A77</f>
        <v>0</v>
      </c>
      <c r="B77" s="23">
        <f>Перечень!B77</f>
        <v>0</v>
      </c>
    </row>
    <row r="78" spans="1:2" x14ac:dyDescent="0.25">
      <c r="A78" s="20">
        <f>Перечень!A78</f>
        <v>0</v>
      </c>
      <c r="B78" s="23">
        <f>Перечень!B78</f>
        <v>0</v>
      </c>
    </row>
    <row r="79" spans="1:2" x14ac:dyDescent="0.25">
      <c r="A79" s="20">
        <f>Перечень!A79</f>
        <v>0</v>
      </c>
      <c r="B79" s="23">
        <f>Перечень!B79</f>
        <v>0</v>
      </c>
    </row>
    <row r="80" spans="1:2" x14ac:dyDescent="0.25">
      <c r="A80" s="20">
        <f>Перечень!A80</f>
        <v>0</v>
      </c>
      <c r="B80" s="23">
        <f>Перечень!B80</f>
        <v>0</v>
      </c>
    </row>
    <row r="81" spans="1:2" x14ac:dyDescent="0.25">
      <c r="A81" s="20">
        <f>Перечень!A81</f>
        <v>0</v>
      </c>
      <c r="B81" s="23">
        <f>Перечень!B81</f>
        <v>0</v>
      </c>
    </row>
    <row r="82" spans="1:2" x14ac:dyDescent="0.25">
      <c r="A82" s="20">
        <f>Перечень!A82</f>
        <v>0</v>
      </c>
      <c r="B82" s="23">
        <f>Перечень!B82</f>
        <v>0</v>
      </c>
    </row>
    <row r="83" spans="1:2" x14ac:dyDescent="0.25">
      <c r="A83" s="20">
        <f>Перечень!A83</f>
        <v>0</v>
      </c>
      <c r="B83" s="23">
        <f>Перечень!B83</f>
        <v>0</v>
      </c>
    </row>
    <row r="84" spans="1:2" x14ac:dyDescent="0.25">
      <c r="A84" s="20">
        <f>Перечень!A84</f>
        <v>0</v>
      </c>
      <c r="B84" s="23">
        <f>Перечень!B84</f>
        <v>0</v>
      </c>
    </row>
    <row r="85" spans="1:2" x14ac:dyDescent="0.25">
      <c r="A85" s="20">
        <f>Перечень!A85</f>
        <v>0</v>
      </c>
      <c r="B85" s="23">
        <f>Перечень!B85</f>
        <v>0</v>
      </c>
    </row>
    <row r="86" spans="1:2" x14ac:dyDescent="0.25">
      <c r="A86" s="20">
        <f>Перечень!A86</f>
        <v>0</v>
      </c>
      <c r="B86" s="23">
        <f>Перечень!B86</f>
        <v>0</v>
      </c>
    </row>
    <row r="87" spans="1:2" x14ac:dyDescent="0.25">
      <c r="A87" s="20">
        <f>Перечень!A87</f>
        <v>0</v>
      </c>
      <c r="B87" s="23">
        <f>Перечень!B87</f>
        <v>0</v>
      </c>
    </row>
    <row r="88" spans="1:2" x14ac:dyDescent="0.25">
      <c r="A88" s="20">
        <f>Перечень!A88</f>
        <v>0</v>
      </c>
      <c r="B88" s="23">
        <f>Перечень!B88</f>
        <v>0</v>
      </c>
    </row>
    <row r="89" spans="1:2" x14ac:dyDescent="0.25">
      <c r="A89" s="20">
        <f>Перечень!A89</f>
        <v>0</v>
      </c>
      <c r="B89" s="23">
        <f>Перечень!B89</f>
        <v>0</v>
      </c>
    </row>
    <row r="90" spans="1:2" x14ac:dyDescent="0.25">
      <c r="A90" s="20">
        <f>Перечень!A90</f>
        <v>0</v>
      </c>
      <c r="B90" s="23">
        <f>Перечень!B90</f>
        <v>0</v>
      </c>
    </row>
    <row r="91" spans="1:2" x14ac:dyDescent="0.25">
      <c r="A91" s="20">
        <f>Перечень!A91</f>
        <v>0</v>
      </c>
      <c r="B91" s="23">
        <f>Перечень!B91</f>
        <v>0</v>
      </c>
    </row>
    <row r="92" spans="1:2" x14ac:dyDescent="0.25">
      <c r="A92" s="20">
        <f>Перечень!A92</f>
        <v>0</v>
      </c>
      <c r="B92" s="23">
        <f>Перечень!B92</f>
        <v>0</v>
      </c>
    </row>
    <row r="93" spans="1:2" x14ac:dyDescent="0.25">
      <c r="A93" s="20">
        <f>Перечень!A93</f>
        <v>0</v>
      </c>
      <c r="B93" s="23">
        <f>Перечень!B93</f>
        <v>0</v>
      </c>
    </row>
    <row r="94" spans="1:2" x14ac:dyDescent="0.25">
      <c r="A94" s="20">
        <f>Перечень!A94</f>
        <v>0</v>
      </c>
      <c r="B94" s="23">
        <f>Перечень!B94</f>
        <v>0</v>
      </c>
    </row>
    <row r="95" spans="1:2" x14ac:dyDescent="0.25">
      <c r="A95" s="20">
        <f>Перечень!A95</f>
        <v>0</v>
      </c>
      <c r="B95" s="23">
        <f>Перечень!B95</f>
        <v>0</v>
      </c>
    </row>
    <row r="96" spans="1:2" x14ac:dyDescent="0.25">
      <c r="A96" s="20">
        <f>Перечень!A96</f>
        <v>0</v>
      </c>
      <c r="B96" s="23">
        <f>Перечень!B96</f>
        <v>0</v>
      </c>
    </row>
    <row r="97" spans="1:2" x14ac:dyDescent="0.25">
      <c r="A97" s="20">
        <f>Перечень!A97</f>
        <v>0</v>
      </c>
      <c r="B97" s="23">
        <f>Перечень!B97</f>
        <v>0</v>
      </c>
    </row>
    <row r="98" spans="1:2" x14ac:dyDescent="0.25">
      <c r="A98" s="20">
        <f>Перечень!A98</f>
        <v>0</v>
      </c>
      <c r="B98" s="23">
        <f>Перечень!B98</f>
        <v>0</v>
      </c>
    </row>
    <row r="99" spans="1:2" x14ac:dyDescent="0.25">
      <c r="A99" s="20">
        <f>Перечень!A99</f>
        <v>0</v>
      </c>
      <c r="B99" s="23">
        <f>Перечень!B99</f>
        <v>0</v>
      </c>
    </row>
    <row r="100" spans="1:2" x14ac:dyDescent="0.25">
      <c r="A100" s="20">
        <f>Перечень!A100</f>
        <v>0</v>
      </c>
      <c r="B100" s="23">
        <f>Перечень!B100</f>
        <v>0</v>
      </c>
    </row>
    <row r="101" spans="1:2" x14ac:dyDescent="0.25">
      <c r="A101" s="20">
        <f>Перечень!A101</f>
        <v>0</v>
      </c>
      <c r="B101" s="23">
        <f>Перечень!B101</f>
        <v>0</v>
      </c>
    </row>
    <row r="102" spans="1:2" x14ac:dyDescent="0.25">
      <c r="A102" s="20">
        <f>Перечень!A102</f>
        <v>0</v>
      </c>
      <c r="B102" s="23">
        <f>Перечень!B102</f>
        <v>0</v>
      </c>
    </row>
    <row r="103" spans="1:2" x14ac:dyDescent="0.25">
      <c r="A103" s="20">
        <f>Перечень!A103</f>
        <v>0</v>
      </c>
      <c r="B103" s="23">
        <f>Перечень!B103</f>
        <v>0</v>
      </c>
    </row>
    <row r="104" spans="1:2" x14ac:dyDescent="0.25">
      <c r="A104" s="20">
        <f>Перечень!A104</f>
        <v>0</v>
      </c>
      <c r="B104" s="23">
        <f>Перечень!B104</f>
        <v>0</v>
      </c>
    </row>
    <row r="105" spans="1:2" x14ac:dyDescent="0.25">
      <c r="A105" s="20">
        <f>Перечень!A105</f>
        <v>0</v>
      </c>
      <c r="B105" s="23">
        <f>Перечень!B105</f>
        <v>0</v>
      </c>
    </row>
    <row r="106" spans="1:2" x14ac:dyDescent="0.25">
      <c r="A106" s="20">
        <f>Перечень!A106</f>
        <v>0</v>
      </c>
      <c r="B106" s="23">
        <f>Перечень!B106</f>
        <v>0</v>
      </c>
    </row>
    <row r="107" spans="1:2" x14ac:dyDescent="0.25">
      <c r="A107" s="20">
        <f>Перечень!A107</f>
        <v>0</v>
      </c>
      <c r="B107" s="23">
        <f>Перечень!B107</f>
        <v>0</v>
      </c>
    </row>
    <row r="108" spans="1:2" x14ac:dyDescent="0.25">
      <c r="A108" s="20">
        <f>Перечень!A108</f>
        <v>0</v>
      </c>
      <c r="B108" s="23">
        <f>Перечень!B108</f>
        <v>0</v>
      </c>
    </row>
    <row r="109" spans="1:2" x14ac:dyDescent="0.25">
      <c r="A109" s="20">
        <f>Перечень!A109</f>
        <v>0</v>
      </c>
      <c r="B109" s="23">
        <f>Перечень!B109</f>
        <v>0</v>
      </c>
    </row>
    <row r="110" spans="1:2" x14ac:dyDescent="0.25">
      <c r="A110" s="20">
        <f>Перечень!A110</f>
        <v>0</v>
      </c>
      <c r="B110" s="23">
        <f>Перечень!B110</f>
        <v>0</v>
      </c>
    </row>
    <row r="111" spans="1:2" x14ac:dyDescent="0.25">
      <c r="A111" s="20">
        <f>Перечень!A111</f>
        <v>0</v>
      </c>
      <c r="B111" s="23">
        <f>Перечень!B111</f>
        <v>0</v>
      </c>
    </row>
    <row r="112" spans="1:2" x14ac:dyDescent="0.25">
      <c r="A112" s="20">
        <f>Перечень!A112</f>
        <v>0</v>
      </c>
      <c r="B112" s="23">
        <f>Перечень!B112</f>
        <v>0</v>
      </c>
    </row>
    <row r="113" spans="1:2" x14ac:dyDescent="0.25">
      <c r="A113" s="20">
        <f>Перечень!A113</f>
        <v>0</v>
      </c>
      <c r="B113" s="23">
        <f>Перечень!B113</f>
        <v>0</v>
      </c>
    </row>
    <row r="114" spans="1:2" x14ac:dyDescent="0.25">
      <c r="A114" s="20">
        <f>Перечень!A114</f>
        <v>0</v>
      </c>
      <c r="B114" s="23">
        <f>Перечень!B114</f>
        <v>0</v>
      </c>
    </row>
    <row r="115" spans="1:2" x14ac:dyDescent="0.25">
      <c r="A115" s="20">
        <f>Перечень!A115</f>
        <v>0</v>
      </c>
      <c r="B115" s="23">
        <f>Перечень!B115</f>
        <v>0</v>
      </c>
    </row>
    <row r="116" spans="1:2" x14ac:dyDescent="0.25">
      <c r="A116" s="20">
        <f>Перечень!A116</f>
        <v>0</v>
      </c>
      <c r="B116" s="23">
        <f>Перечень!B116</f>
        <v>0</v>
      </c>
    </row>
    <row r="117" spans="1:2" x14ac:dyDescent="0.25">
      <c r="A117" s="20">
        <f>Перечень!A117</f>
        <v>0</v>
      </c>
      <c r="B117" s="23">
        <f>Перечень!B117</f>
        <v>0</v>
      </c>
    </row>
    <row r="118" spans="1:2" x14ac:dyDescent="0.25">
      <c r="A118" s="20">
        <f>Перечень!A118</f>
        <v>0</v>
      </c>
      <c r="B118" s="23">
        <f>Перечень!B118</f>
        <v>0</v>
      </c>
    </row>
    <row r="119" spans="1:2" x14ac:dyDescent="0.25">
      <c r="A119" s="20">
        <f>Перечень!A119</f>
        <v>0</v>
      </c>
      <c r="B119" s="23">
        <f>Перечень!B119</f>
        <v>0</v>
      </c>
    </row>
    <row r="120" spans="1:2" x14ac:dyDescent="0.25">
      <c r="A120" s="20">
        <f>Перечень!A120</f>
        <v>0</v>
      </c>
      <c r="B120" s="23">
        <f>Перечень!B120</f>
        <v>0</v>
      </c>
    </row>
    <row r="121" spans="1:2" x14ac:dyDescent="0.25">
      <c r="A121" s="20">
        <f>Перечень!A121</f>
        <v>0</v>
      </c>
      <c r="B121" s="23">
        <f>Перечень!B121</f>
        <v>0</v>
      </c>
    </row>
    <row r="122" spans="1:2" x14ac:dyDescent="0.25">
      <c r="A122" s="20">
        <f>Перечень!A122</f>
        <v>0</v>
      </c>
      <c r="B122" s="23">
        <f>Перечень!B122</f>
        <v>0</v>
      </c>
    </row>
    <row r="123" spans="1:2" x14ac:dyDescent="0.25">
      <c r="A123" s="20">
        <f>Перечень!A123</f>
        <v>0</v>
      </c>
      <c r="B123" s="23">
        <f>Перечень!B123</f>
        <v>0</v>
      </c>
    </row>
    <row r="124" spans="1:2" x14ac:dyDescent="0.25">
      <c r="A124" s="20">
        <f>Перечень!A124</f>
        <v>0</v>
      </c>
      <c r="B124" s="23">
        <f>Перечень!B124</f>
        <v>0</v>
      </c>
    </row>
    <row r="125" spans="1:2" x14ac:dyDescent="0.25">
      <c r="A125" s="20">
        <f>Перечень!A125</f>
        <v>0</v>
      </c>
      <c r="B125" s="23">
        <f>Перечень!B125</f>
        <v>0</v>
      </c>
    </row>
    <row r="126" spans="1:2" x14ac:dyDescent="0.25">
      <c r="A126" s="20">
        <f>Перечень!A126</f>
        <v>0</v>
      </c>
      <c r="B126" s="23">
        <f>Перечень!B126</f>
        <v>0</v>
      </c>
    </row>
    <row r="127" spans="1:2" x14ac:dyDescent="0.25">
      <c r="A127" s="20">
        <f>Перечень!A127</f>
        <v>0</v>
      </c>
      <c r="B127" s="23">
        <f>Перечень!B127</f>
        <v>0</v>
      </c>
    </row>
    <row r="128" spans="1:2" x14ac:dyDescent="0.25">
      <c r="A128" s="20">
        <f>Перечень!A128</f>
        <v>0</v>
      </c>
      <c r="B128" s="23">
        <f>Перечень!B128</f>
        <v>0</v>
      </c>
    </row>
    <row r="129" spans="1:2" x14ac:dyDescent="0.25">
      <c r="A129" s="20">
        <f>Перечень!A129</f>
        <v>0</v>
      </c>
      <c r="B129" s="23">
        <f>Перечень!B129</f>
        <v>0</v>
      </c>
    </row>
    <row r="130" spans="1:2" x14ac:dyDescent="0.25">
      <c r="A130" s="20">
        <f>Перечень!A130</f>
        <v>0</v>
      </c>
      <c r="B130" s="23">
        <f>Перечень!B130</f>
        <v>0</v>
      </c>
    </row>
    <row r="131" spans="1:2" x14ac:dyDescent="0.25">
      <c r="A131" s="20">
        <f>Перечень!A131</f>
        <v>0</v>
      </c>
      <c r="B131" s="23">
        <f>Перечень!B131</f>
        <v>0</v>
      </c>
    </row>
    <row r="132" spans="1:2" x14ac:dyDescent="0.25">
      <c r="A132" s="20">
        <f>Перечень!A132</f>
        <v>0</v>
      </c>
      <c r="B132" s="23">
        <f>Перечень!B132</f>
        <v>0</v>
      </c>
    </row>
    <row r="133" spans="1:2" x14ac:dyDescent="0.25">
      <c r="A133" s="20">
        <f>Перечень!A133</f>
        <v>0</v>
      </c>
      <c r="B133" s="23">
        <f>Перечень!B133</f>
        <v>0</v>
      </c>
    </row>
    <row r="134" spans="1:2" x14ac:dyDescent="0.25">
      <c r="A134" s="20">
        <f>Перечень!A134</f>
        <v>0</v>
      </c>
      <c r="B134" s="23">
        <f>Перечень!B134</f>
        <v>0</v>
      </c>
    </row>
    <row r="135" spans="1:2" x14ac:dyDescent="0.25">
      <c r="A135" s="20">
        <f>Перечень!A135</f>
        <v>0</v>
      </c>
      <c r="B135" s="23">
        <f>Перечень!B135</f>
        <v>0</v>
      </c>
    </row>
    <row r="136" spans="1:2" x14ac:dyDescent="0.25">
      <c r="A136" s="20">
        <f>Перечень!A136</f>
        <v>0</v>
      </c>
      <c r="B136" s="23">
        <f>Перечень!B136</f>
        <v>0</v>
      </c>
    </row>
    <row r="137" spans="1:2" x14ac:dyDescent="0.25">
      <c r="A137" s="20">
        <f>Перечень!A137</f>
        <v>0</v>
      </c>
      <c r="B137" s="23">
        <f>Перечень!B137</f>
        <v>0</v>
      </c>
    </row>
    <row r="138" spans="1:2" x14ac:dyDescent="0.25">
      <c r="A138" s="20">
        <f>Перечень!A138</f>
        <v>0</v>
      </c>
      <c r="B138" s="23">
        <f>Перечень!B138</f>
        <v>0</v>
      </c>
    </row>
    <row r="139" spans="1:2" x14ac:dyDescent="0.25">
      <c r="A139" s="20">
        <f>Перечень!A139</f>
        <v>0</v>
      </c>
      <c r="B139" s="23">
        <f>Перечень!B139</f>
        <v>0</v>
      </c>
    </row>
    <row r="140" spans="1:2" x14ac:dyDescent="0.25">
      <c r="A140" s="20">
        <f>Перечень!A140</f>
        <v>0</v>
      </c>
      <c r="B140" s="23">
        <f>Перечень!B140</f>
        <v>0</v>
      </c>
    </row>
    <row r="141" spans="1:2" x14ac:dyDescent="0.25">
      <c r="A141" s="20">
        <f>Перечень!A141</f>
        <v>0</v>
      </c>
      <c r="B141" s="23">
        <f>Перечень!B141</f>
        <v>0</v>
      </c>
    </row>
    <row r="142" spans="1:2" x14ac:dyDescent="0.25">
      <c r="A142" s="20">
        <f>Перечень!A142</f>
        <v>0</v>
      </c>
      <c r="B142" s="23">
        <f>Перечень!B142</f>
        <v>0</v>
      </c>
    </row>
    <row r="143" spans="1:2" x14ac:dyDescent="0.25">
      <c r="A143" s="20">
        <f>Перечень!A143</f>
        <v>0</v>
      </c>
      <c r="B143" s="23">
        <f>Перечень!B143</f>
        <v>0</v>
      </c>
    </row>
    <row r="144" spans="1:2" x14ac:dyDescent="0.25">
      <c r="A144" s="20">
        <f>Перечень!A144</f>
        <v>0</v>
      </c>
      <c r="B144" s="23">
        <f>Перечень!B144</f>
        <v>0</v>
      </c>
    </row>
    <row r="145" spans="1:2" x14ac:dyDescent="0.25">
      <c r="A145" s="20">
        <f>Перечень!A145</f>
        <v>0</v>
      </c>
      <c r="B145" s="23">
        <f>Перечень!B145</f>
        <v>0</v>
      </c>
    </row>
    <row r="146" spans="1:2" x14ac:dyDescent="0.25">
      <c r="A146" s="20">
        <f>Перечень!A146</f>
        <v>0</v>
      </c>
      <c r="B146" s="23">
        <f>Перечень!B146</f>
        <v>0</v>
      </c>
    </row>
    <row r="147" spans="1:2" x14ac:dyDescent="0.25">
      <c r="A147" s="20">
        <f>Перечень!A147</f>
        <v>0</v>
      </c>
      <c r="B147" s="23">
        <f>Перечень!B147</f>
        <v>0</v>
      </c>
    </row>
    <row r="148" spans="1:2" x14ac:dyDescent="0.25">
      <c r="A148" s="20">
        <f>Перечень!A148</f>
        <v>0</v>
      </c>
      <c r="B148" s="23">
        <f>Перечень!B148</f>
        <v>0</v>
      </c>
    </row>
    <row r="149" spans="1:2" x14ac:dyDescent="0.25">
      <c r="A149" s="20">
        <f>Перечень!A149</f>
        <v>0</v>
      </c>
      <c r="B149" s="23">
        <f>Перечень!B149</f>
        <v>0</v>
      </c>
    </row>
    <row r="150" spans="1:2" x14ac:dyDescent="0.25">
      <c r="A150" s="20">
        <f>Перечень!A150</f>
        <v>0</v>
      </c>
      <c r="B150" s="23">
        <f>Перечень!B150</f>
        <v>0</v>
      </c>
    </row>
    <row r="151" spans="1:2" x14ac:dyDescent="0.25">
      <c r="A151" s="20">
        <f>Перечень!A151</f>
        <v>0</v>
      </c>
      <c r="B151" s="23">
        <f>Перечень!B151</f>
        <v>0</v>
      </c>
    </row>
    <row r="152" spans="1:2" x14ac:dyDescent="0.25">
      <c r="A152" s="20">
        <f>Перечень!A152</f>
        <v>0</v>
      </c>
      <c r="B152" s="23">
        <f>Перечень!B152</f>
        <v>0</v>
      </c>
    </row>
    <row r="153" spans="1:2" x14ac:dyDescent="0.25">
      <c r="A153" s="20">
        <f>Перечень!A153</f>
        <v>0</v>
      </c>
      <c r="B153" s="23">
        <f>Перечень!B153</f>
        <v>0</v>
      </c>
    </row>
    <row r="154" spans="1:2" x14ac:dyDescent="0.25">
      <c r="A154" s="20">
        <f>Перечень!A154</f>
        <v>0</v>
      </c>
      <c r="B154" s="23">
        <f>Перечень!B154</f>
        <v>0</v>
      </c>
    </row>
    <row r="155" spans="1:2" x14ac:dyDescent="0.25">
      <c r="A155" s="20">
        <f>Перечень!A155</f>
        <v>0</v>
      </c>
      <c r="B155" s="23">
        <f>Перечень!B155</f>
        <v>0</v>
      </c>
    </row>
    <row r="156" spans="1:2" x14ac:dyDescent="0.25">
      <c r="A156" s="20">
        <f>Перечень!A156</f>
        <v>0</v>
      </c>
      <c r="B156" s="23">
        <f>Перечень!B156</f>
        <v>0</v>
      </c>
    </row>
    <row r="157" spans="1:2" x14ac:dyDescent="0.25">
      <c r="A157" s="20">
        <f>Перечень!A157</f>
        <v>0</v>
      </c>
      <c r="B157" s="23">
        <f>Перечень!B157</f>
        <v>0</v>
      </c>
    </row>
    <row r="158" spans="1:2" x14ac:dyDescent="0.25">
      <c r="A158" s="20">
        <f>Перечень!A158</f>
        <v>0</v>
      </c>
      <c r="B158" s="23">
        <f>Перечень!B158</f>
        <v>0</v>
      </c>
    </row>
    <row r="159" spans="1:2" x14ac:dyDescent="0.25">
      <c r="A159" s="20">
        <f>Перечень!A159</f>
        <v>0</v>
      </c>
      <c r="B159" s="23">
        <f>Перечень!B159</f>
        <v>0</v>
      </c>
    </row>
    <row r="160" spans="1:2" x14ac:dyDescent="0.25">
      <c r="A160" s="20">
        <f>Перечень!A160</f>
        <v>0</v>
      </c>
      <c r="B160" s="23">
        <f>Перечень!B160</f>
        <v>0</v>
      </c>
    </row>
    <row r="161" spans="1:2" x14ac:dyDescent="0.25">
      <c r="A161" s="20">
        <f>Перечень!A161</f>
        <v>0</v>
      </c>
      <c r="B161" s="23">
        <f>Перечень!B161</f>
        <v>0</v>
      </c>
    </row>
    <row r="162" spans="1:2" x14ac:dyDescent="0.25">
      <c r="A162" s="20">
        <f>Перечень!A162</f>
        <v>0</v>
      </c>
      <c r="B162" s="23">
        <f>Перечень!B162</f>
        <v>0</v>
      </c>
    </row>
    <row r="163" spans="1:2" x14ac:dyDescent="0.25">
      <c r="A163" s="20">
        <f>Перечень!A163</f>
        <v>0</v>
      </c>
      <c r="B163" s="23">
        <f>Перечень!B163</f>
        <v>0</v>
      </c>
    </row>
    <row r="164" spans="1:2" x14ac:dyDescent="0.25">
      <c r="A164" s="20">
        <f>Перечень!A164</f>
        <v>0</v>
      </c>
      <c r="B164" s="23">
        <f>Перечень!B164</f>
        <v>0</v>
      </c>
    </row>
    <row r="165" spans="1:2" x14ac:dyDescent="0.25">
      <c r="A165" s="20">
        <f>Перечень!A165</f>
        <v>0</v>
      </c>
      <c r="B165" s="23">
        <f>Перечень!B165</f>
        <v>0</v>
      </c>
    </row>
    <row r="166" spans="1:2" x14ac:dyDescent="0.25">
      <c r="A166" s="20">
        <f>Перечень!A166</f>
        <v>0</v>
      </c>
      <c r="B166" s="23">
        <f>Перечень!B166</f>
        <v>0</v>
      </c>
    </row>
    <row r="167" spans="1:2" x14ac:dyDescent="0.25">
      <c r="A167" s="20">
        <f>Перечень!A167</f>
        <v>0</v>
      </c>
      <c r="B167" s="23">
        <f>Перечень!B167</f>
        <v>0</v>
      </c>
    </row>
    <row r="168" spans="1:2" x14ac:dyDescent="0.25">
      <c r="A168" s="20">
        <f>Перечень!A168</f>
        <v>0</v>
      </c>
      <c r="B168" s="23">
        <f>Перечень!B168</f>
        <v>0</v>
      </c>
    </row>
    <row r="169" spans="1:2" x14ac:dyDescent="0.25">
      <c r="A169" s="20">
        <f>Перечень!A169</f>
        <v>0</v>
      </c>
      <c r="B169" s="23">
        <f>Перечень!B169</f>
        <v>0</v>
      </c>
    </row>
    <row r="170" spans="1:2" x14ac:dyDescent="0.25">
      <c r="A170" s="20">
        <f>Перечень!A170</f>
        <v>0</v>
      </c>
      <c r="B170" s="23">
        <f>Перечень!B170</f>
        <v>0</v>
      </c>
    </row>
    <row r="171" spans="1:2" x14ac:dyDescent="0.25">
      <c r="A171" s="20">
        <f>Перечень!A171</f>
        <v>0</v>
      </c>
      <c r="B171" s="23">
        <f>Перечень!B171</f>
        <v>0</v>
      </c>
    </row>
    <row r="172" spans="1:2" x14ac:dyDescent="0.25">
      <c r="A172" s="20">
        <f>Перечень!A172</f>
        <v>0</v>
      </c>
      <c r="B172" s="23">
        <f>Перечень!B172</f>
        <v>0</v>
      </c>
    </row>
    <row r="173" spans="1:2" x14ac:dyDescent="0.25">
      <c r="A173" s="20">
        <f>Перечень!A173</f>
        <v>0</v>
      </c>
      <c r="B173" s="23">
        <f>Перечень!B173</f>
        <v>0</v>
      </c>
    </row>
    <row r="174" spans="1:2" x14ac:dyDescent="0.25">
      <c r="A174" s="20">
        <f>Перечень!A174</f>
        <v>0</v>
      </c>
      <c r="B174" s="23">
        <f>Перечень!B174</f>
        <v>0</v>
      </c>
    </row>
    <row r="175" spans="1:2" x14ac:dyDescent="0.25">
      <c r="A175" s="20">
        <f>Перечень!A175</f>
        <v>0</v>
      </c>
      <c r="B175" s="23">
        <f>Перечень!B175</f>
        <v>0</v>
      </c>
    </row>
    <row r="176" spans="1:2" x14ac:dyDescent="0.25">
      <c r="A176" s="20">
        <f>Перечень!A176</f>
        <v>0</v>
      </c>
      <c r="B176" s="23">
        <f>Перечень!B176</f>
        <v>0</v>
      </c>
    </row>
    <row r="177" spans="1:2" x14ac:dyDescent="0.25">
      <c r="A177" s="20">
        <f>Перечень!A177</f>
        <v>0</v>
      </c>
      <c r="B177" s="23">
        <f>Перечень!B177</f>
        <v>0</v>
      </c>
    </row>
    <row r="178" spans="1:2" x14ac:dyDescent="0.25">
      <c r="A178" s="20">
        <f>Перечень!A178</f>
        <v>0</v>
      </c>
      <c r="B178" s="23">
        <f>Перечень!B178</f>
        <v>0</v>
      </c>
    </row>
    <row r="179" spans="1:2" x14ac:dyDescent="0.25">
      <c r="A179" s="20">
        <f>Перечень!A179</f>
        <v>0</v>
      </c>
      <c r="B179" s="23">
        <f>Перечень!B179</f>
        <v>0</v>
      </c>
    </row>
    <row r="180" spans="1:2" x14ac:dyDescent="0.25">
      <c r="A180" s="20">
        <f>Перечень!A180</f>
        <v>0</v>
      </c>
      <c r="B180" s="23">
        <f>Перечень!B180</f>
        <v>0</v>
      </c>
    </row>
    <row r="181" spans="1:2" x14ac:dyDescent="0.25">
      <c r="A181" s="20">
        <f>Перечень!A181</f>
        <v>0</v>
      </c>
      <c r="B181" s="23">
        <f>Перечень!B181</f>
        <v>0</v>
      </c>
    </row>
    <row r="182" spans="1:2" x14ac:dyDescent="0.25">
      <c r="A182" s="20">
        <f>Перечень!A182</f>
        <v>0</v>
      </c>
      <c r="B182" s="23">
        <f>Перечень!B182</f>
        <v>0</v>
      </c>
    </row>
    <row r="183" spans="1:2" x14ac:dyDescent="0.25">
      <c r="A183" s="20">
        <f>Перечень!A183</f>
        <v>0</v>
      </c>
      <c r="B183" s="23">
        <f>Перечень!B183</f>
        <v>0</v>
      </c>
    </row>
    <row r="184" spans="1:2" x14ac:dyDescent="0.25">
      <c r="A184" s="20">
        <f>Перечень!A184</f>
        <v>0</v>
      </c>
      <c r="B184" s="23">
        <f>Перечень!B184</f>
        <v>0</v>
      </c>
    </row>
    <row r="185" spans="1:2" x14ac:dyDescent="0.25">
      <c r="A185" s="20">
        <f>Перечень!A185</f>
        <v>0</v>
      </c>
      <c r="B185" s="23">
        <f>Перечень!B185</f>
        <v>0</v>
      </c>
    </row>
    <row r="186" spans="1:2" x14ac:dyDescent="0.25">
      <c r="A186" s="20">
        <f>Перечень!A186</f>
        <v>0</v>
      </c>
      <c r="B186" s="23">
        <f>Перечень!B186</f>
        <v>0</v>
      </c>
    </row>
    <row r="187" spans="1:2" x14ac:dyDescent="0.25">
      <c r="A187" s="20">
        <f>Перечень!A187</f>
        <v>0</v>
      </c>
      <c r="B187" s="23">
        <f>Перечень!B187</f>
        <v>0</v>
      </c>
    </row>
    <row r="188" spans="1:2" x14ac:dyDescent="0.25">
      <c r="A188" s="20">
        <f>Перечень!A188</f>
        <v>0</v>
      </c>
      <c r="B188" s="23">
        <f>Перечень!B188</f>
        <v>0</v>
      </c>
    </row>
    <row r="189" spans="1:2" x14ac:dyDescent="0.25">
      <c r="A189" s="20">
        <f>Перечень!A189</f>
        <v>0</v>
      </c>
      <c r="B189" s="23">
        <f>Перечень!B189</f>
        <v>0</v>
      </c>
    </row>
    <row r="190" spans="1:2" x14ac:dyDescent="0.25">
      <c r="A190" s="20">
        <f>Перечень!A190</f>
        <v>0</v>
      </c>
      <c r="B190" s="23">
        <f>Перечень!B190</f>
        <v>0</v>
      </c>
    </row>
    <row r="191" spans="1:2" x14ac:dyDescent="0.25">
      <c r="A191" s="20">
        <f>Перечень!A191</f>
        <v>0</v>
      </c>
      <c r="B191" s="23">
        <f>Перечень!B191</f>
        <v>0</v>
      </c>
    </row>
    <row r="192" spans="1:2" x14ac:dyDescent="0.25">
      <c r="A192" s="20">
        <f>Перечень!A192</f>
        <v>0</v>
      </c>
      <c r="B192" s="23">
        <f>Перечень!B192</f>
        <v>0</v>
      </c>
    </row>
    <row r="193" spans="1:2" x14ac:dyDescent="0.25">
      <c r="A193" s="20">
        <f>Перечень!A193</f>
        <v>0</v>
      </c>
      <c r="B193" s="23">
        <f>Перечень!B193</f>
        <v>0</v>
      </c>
    </row>
    <row r="194" spans="1:2" x14ac:dyDescent="0.25">
      <c r="A194" s="20">
        <f>Перечень!A194</f>
        <v>0</v>
      </c>
      <c r="B194" s="23">
        <f>Перечень!B194</f>
        <v>0</v>
      </c>
    </row>
    <row r="195" spans="1:2" x14ac:dyDescent="0.25">
      <c r="A195" s="20">
        <f>Перечень!A195</f>
        <v>0</v>
      </c>
      <c r="B195" s="23">
        <f>Перечень!B195</f>
        <v>0</v>
      </c>
    </row>
    <row r="196" spans="1:2" x14ac:dyDescent="0.25">
      <c r="A196" s="20">
        <f>Перечень!A196</f>
        <v>0</v>
      </c>
      <c r="B196" s="23">
        <f>Перечень!B196</f>
        <v>0</v>
      </c>
    </row>
    <row r="197" spans="1:2" x14ac:dyDescent="0.25">
      <c r="A197" s="20">
        <f>Перечень!A197</f>
        <v>0</v>
      </c>
      <c r="B197" s="23">
        <f>Перечень!B197</f>
        <v>0</v>
      </c>
    </row>
    <row r="198" spans="1:2" x14ac:dyDescent="0.25">
      <c r="A198" s="20">
        <f>Перечень!A198</f>
        <v>0</v>
      </c>
      <c r="B198" s="23">
        <f>Перечень!B198</f>
        <v>0</v>
      </c>
    </row>
    <row r="199" spans="1:2" x14ac:dyDescent="0.25">
      <c r="A199" s="20">
        <f>Перечень!A199</f>
        <v>0</v>
      </c>
      <c r="B199" s="23">
        <f>Перечень!B199</f>
        <v>0</v>
      </c>
    </row>
    <row r="200" spans="1:2" x14ac:dyDescent="0.25">
      <c r="A200" s="20">
        <f>Перечень!A200</f>
        <v>0</v>
      </c>
      <c r="B200" s="23">
        <f>Перечень!B200</f>
        <v>0</v>
      </c>
    </row>
    <row r="201" spans="1:2" x14ac:dyDescent="0.25">
      <c r="A201" s="20">
        <f>Перечень!A201</f>
        <v>0</v>
      </c>
      <c r="B201" s="23">
        <f>Перечень!B201</f>
        <v>0</v>
      </c>
    </row>
    <row r="202" spans="1:2" x14ac:dyDescent="0.25">
      <c r="A202" s="20">
        <f>Перечень!A202</f>
        <v>0</v>
      </c>
      <c r="B202" s="23">
        <f>Перечень!B202</f>
        <v>0</v>
      </c>
    </row>
    <row r="203" spans="1:2" x14ac:dyDescent="0.25">
      <c r="A203" s="20">
        <f>Перечень!A203</f>
        <v>0</v>
      </c>
      <c r="B203" s="23">
        <f>Перечень!B203</f>
        <v>0</v>
      </c>
    </row>
    <row r="204" spans="1:2" x14ac:dyDescent="0.25">
      <c r="A204" s="20">
        <f>Перечень!A204</f>
        <v>0</v>
      </c>
      <c r="B204" s="23">
        <f>Перечень!B204</f>
        <v>0</v>
      </c>
    </row>
    <row r="205" spans="1:2" x14ac:dyDescent="0.25">
      <c r="A205" s="20">
        <f>Перечень!A205</f>
        <v>0</v>
      </c>
      <c r="B205" s="23">
        <f>Перечень!B205</f>
        <v>0</v>
      </c>
    </row>
    <row r="206" spans="1:2" x14ac:dyDescent="0.25">
      <c r="A206" s="20">
        <f>Перечень!A206</f>
        <v>0</v>
      </c>
      <c r="B206" s="23">
        <f>Перечень!B206</f>
        <v>0</v>
      </c>
    </row>
    <row r="207" spans="1:2" x14ac:dyDescent="0.25">
      <c r="A207" s="20">
        <f>Перечень!A207</f>
        <v>0</v>
      </c>
      <c r="B207" s="23">
        <f>Перечень!B207</f>
        <v>0</v>
      </c>
    </row>
    <row r="208" spans="1:2" x14ac:dyDescent="0.25">
      <c r="A208" s="20">
        <f>Перечень!A208</f>
        <v>0</v>
      </c>
      <c r="B208" s="23">
        <f>Перечень!B208</f>
        <v>0</v>
      </c>
    </row>
    <row r="209" spans="1:2" x14ac:dyDescent="0.25">
      <c r="A209" s="20">
        <f>Перечень!A209</f>
        <v>0</v>
      </c>
      <c r="B209" s="23">
        <f>Перечень!B209</f>
        <v>0</v>
      </c>
    </row>
    <row r="210" spans="1:2" x14ac:dyDescent="0.25">
      <c r="A210" s="20">
        <f>Перечень!A210</f>
        <v>0</v>
      </c>
      <c r="B210" s="23">
        <f>Перечень!B210</f>
        <v>0</v>
      </c>
    </row>
    <row r="211" spans="1:2" x14ac:dyDescent="0.25">
      <c r="A211" s="20">
        <f>Перечень!A211</f>
        <v>0</v>
      </c>
      <c r="B211" s="23">
        <f>Перечень!B211</f>
        <v>0</v>
      </c>
    </row>
    <row r="212" spans="1:2" x14ac:dyDescent="0.25">
      <c r="A212" s="20">
        <f>Перечень!A212</f>
        <v>0</v>
      </c>
      <c r="B212" s="23">
        <f>Перечень!B212</f>
        <v>0</v>
      </c>
    </row>
  </sheetData>
  <autoFilter ref="A3:N3"/>
  <mergeCells count="1">
    <mergeCell ref="I2:N2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zoomScale="60" zoomScaleNormal="60" workbookViewId="0">
      <selection activeCell="M21" sqref="M21"/>
    </sheetView>
  </sheetViews>
  <sheetFormatPr defaultRowHeight="15" x14ac:dyDescent="0.25"/>
  <cols>
    <col min="1" max="1" width="4.42578125" customWidth="1"/>
    <col min="2" max="2" width="44" customWidth="1"/>
    <col min="3" max="3" width="3.42578125" customWidth="1"/>
    <col min="4" max="9" width="3.28515625" customWidth="1"/>
    <col min="10" max="10" width="6.140625" customWidth="1"/>
    <col min="11" max="18" width="3.140625" customWidth="1"/>
    <col min="19" max="29" width="3.28515625" customWidth="1"/>
  </cols>
  <sheetData>
    <row r="1" spans="1:29" s="9" customFormat="1" ht="5.25" customHeight="1" x14ac:dyDescent="0.25">
      <c r="B1" s="8"/>
    </row>
    <row r="2" spans="1:29" s="9" customFormat="1" ht="14.25" customHeight="1" x14ac:dyDescent="0.25">
      <c r="B2" s="31"/>
    </row>
    <row r="3" spans="1:29" s="7" customFormat="1" ht="123" customHeight="1" x14ac:dyDescent="0.25">
      <c r="A3" s="6" t="s">
        <v>0</v>
      </c>
      <c r="B3" s="18" t="s">
        <v>12</v>
      </c>
      <c r="C3" s="34" t="s">
        <v>13</v>
      </c>
      <c r="D3" s="34" t="s">
        <v>14</v>
      </c>
      <c r="E3" s="34" t="s">
        <v>15</v>
      </c>
      <c r="F3" s="34" t="s">
        <v>16</v>
      </c>
      <c r="G3" s="34" t="s">
        <v>17</v>
      </c>
      <c r="H3" s="34" t="s">
        <v>23</v>
      </c>
      <c r="I3" s="35"/>
      <c r="J3" s="35"/>
      <c r="K3" s="36"/>
      <c r="L3" s="28"/>
      <c r="M3" s="28"/>
      <c r="N3" s="28"/>
      <c r="O3" s="37"/>
      <c r="P3" s="37"/>
      <c r="Q3" s="37"/>
      <c r="R3" s="38"/>
      <c r="S3" s="32"/>
      <c r="T3" s="32"/>
      <c r="U3" s="32"/>
      <c r="V3" s="5" t="s">
        <v>3</v>
      </c>
      <c r="W3" s="5" t="s">
        <v>4</v>
      </c>
      <c r="X3" s="5" t="s">
        <v>5</v>
      </c>
      <c r="Y3" s="5" t="s">
        <v>6</v>
      </c>
      <c r="Z3" s="5" t="s">
        <v>7</v>
      </c>
      <c r="AA3" s="5" t="s">
        <v>8</v>
      </c>
      <c r="AB3" s="30"/>
      <c r="AC3" s="30"/>
    </row>
    <row r="4" spans="1:29" x14ac:dyDescent="0.25">
      <c r="A4">
        <f>Перечень!A4</f>
        <v>1</v>
      </c>
      <c r="B4" s="13" t="str">
        <f>Перечень!B4</f>
        <v>Крючки рыболовные №xyz</v>
      </c>
    </row>
    <row r="5" spans="1:29" x14ac:dyDescent="0.25">
      <c r="A5">
        <f>Перечень!A5</f>
        <v>2</v>
      </c>
      <c r="B5" s="13" t="str">
        <f>Перечень!B5</f>
        <v>Фотоаппарат Nikon</v>
      </c>
    </row>
    <row r="6" spans="1:29" x14ac:dyDescent="0.25">
      <c r="A6">
        <f>Перечень!A6</f>
        <v>3</v>
      </c>
      <c r="B6" s="13" t="str">
        <f>Перечень!B6</f>
        <v>Плащ-палатка армейская</v>
      </c>
    </row>
    <row r="7" spans="1:29" x14ac:dyDescent="0.25">
      <c r="A7">
        <f>Перечень!A7</f>
        <v>4</v>
      </c>
      <c r="B7" s="13" t="str">
        <f>Перечень!B7</f>
        <v>Книги: полное собрание сочинений Горького</v>
      </c>
    </row>
    <row r="8" spans="1:29" x14ac:dyDescent="0.25">
      <c r="A8">
        <f>Перечень!A8</f>
        <v>5</v>
      </c>
      <c r="B8" s="13" t="str">
        <f>Перечень!B8</f>
        <v>шарики надувные красные (15 шт/ уп.)</v>
      </c>
    </row>
    <row r="9" spans="1:29" x14ac:dyDescent="0.25">
      <c r="A9">
        <f>Перечень!A9</f>
        <v>6</v>
      </c>
      <c r="B9" s="13" t="str">
        <f>Перечень!B9</f>
        <v>Макароны 500г</v>
      </c>
    </row>
    <row r="10" spans="1:29" x14ac:dyDescent="0.25">
      <c r="A10">
        <f>Перечень!A10</f>
        <v>7</v>
      </c>
      <c r="B10" s="13">
        <f>Перечень!B10</f>
        <v>0</v>
      </c>
    </row>
    <row r="11" spans="1:29" x14ac:dyDescent="0.25">
      <c r="A11">
        <f>Перечень!A11</f>
        <v>8</v>
      </c>
      <c r="B11" s="13">
        <f>Перечень!B11</f>
        <v>0</v>
      </c>
    </row>
    <row r="12" spans="1:29" x14ac:dyDescent="0.25">
      <c r="A12">
        <f>Перечень!A12</f>
        <v>9</v>
      </c>
      <c r="B12" s="13">
        <f>Перечень!B12</f>
        <v>0</v>
      </c>
    </row>
    <row r="13" spans="1:29" x14ac:dyDescent="0.25">
      <c r="A13">
        <f>Перечень!A13</f>
        <v>10</v>
      </c>
      <c r="B13" s="13">
        <f>Перечень!B13</f>
        <v>0</v>
      </c>
    </row>
    <row r="14" spans="1:29" x14ac:dyDescent="0.25">
      <c r="A14">
        <f>Перечень!A14</f>
        <v>11</v>
      </c>
      <c r="B14" s="13">
        <f>Перечень!B14</f>
        <v>0</v>
      </c>
    </row>
    <row r="15" spans="1:29" x14ac:dyDescent="0.25">
      <c r="A15">
        <f>Перечень!A15</f>
        <v>12</v>
      </c>
      <c r="B15" s="13">
        <f>Перечень!B15</f>
        <v>0</v>
      </c>
    </row>
    <row r="16" spans="1:29" x14ac:dyDescent="0.25">
      <c r="A16">
        <f>Перечень!A16</f>
        <v>13</v>
      </c>
      <c r="B16" s="13">
        <f>Перечень!B16</f>
        <v>0</v>
      </c>
    </row>
    <row r="17" spans="1:2" x14ac:dyDescent="0.25">
      <c r="A17">
        <f>Перечень!A17</f>
        <v>14</v>
      </c>
      <c r="B17" s="13">
        <f>Перечень!B17</f>
        <v>0</v>
      </c>
    </row>
    <row r="18" spans="1:2" x14ac:dyDescent="0.25">
      <c r="A18">
        <f>Перечень!A18</f>
        <v>15</v>
      </c>
      <c r="B18" s="13">
        <f>Перечень!B18</f>
        <v>0</v>
      </c>
    </row>
    <row r="19" spans="1:2" x14ac:dyDescent="0.25">
      <c r="A19">
        <f>Перечень!A19</f>
        <v>16</v>
      </c>
      <c r="B19" s="13">
        <f>Перечень!B19</f>
        <v>0</v>
      </c>
    </row>
    <row r="20" spans="1:2" x14ac:dyDescent="0.25">
      <c r="A20">
        <f>Перечень!A20</f>
        <v>17</v>
      </c>
      <c r="B20" s="13">
        <f>Перечень!B20</f>
        <v>0</v>
      </c>
    </row>
    <row r="21" spans="1:2" x14ac:dyDescent="0.25">
      <c r="A21">
        <f>Перечень!A21</f>
        <v>18</v>
      </c>
      <c r="B21" s="13">
        <f>Перечень!B21</f>
        <v>0</v>
      </c>
    </row>
    <row r="22" spans="1:2" x14ac:dyDescent="0.25">
      <c r="A22">
        <f>Перечень!A22</f>
        <v>19</v>
      </c>
      <c r="B22" s="13">
        <f>Перечень!B22</f>
        <v>0</v>
      </c>
    </row>
    <row r="23" spans="1:2" x14ac:dyDescent="0.25">
      <c r="A23">
        <f>Перечень!A23</f>
        <v>20</v>
      </c>
      <c r="B23" s="13">
        <f>Перечень!B23</f>
        <v>0</v>
      </c>
    </row>
    <row r="24" spans="1:2" x14ac:dyDescent="0.25">
      <c r="A24">
        <f>Перечень!A24</f>
        <v>21</v>
      </c>
      <c r="B24" s="13">
        <f>Перечень!B24</f>
        <v>0</v>
      </c>
    </row>
    <row r="25" spans="1:2" x14ac:dyDescent="0.25">
      <c r="A25">
        <f>Перечень!A25</f>
        <v>22</v>
      </c>
      <c r="B25" s="13">
        <f>Перечень!B25</f>
        <v>0</v>
      </c>
    </row>
    <row r="26" spans="1:2" x14ac:dyDescent="0.25">
      <c r="A26">
        <f>Перечень!A26</f>
        <v>23</v>
      </c>
      <c r="B26" s="13">
        <f>Перечень!B26</f>
        <v>0</v>
      </c>
    </row>
    <row r="27" spans="1:2" x14ac:dyDescent="0.25">
      <c r="A27">
        <f>Перечень!A27</f>
        <v>24</v>
      </c>
      <c r="B27" s="13">
        <f>Перечень!B27</f>
        <v>0</v>
      </c>
    </row>
    <row r="28" spans="1:2" x14ac:dyDescent="0.25">
      <c r="A28">
        <f>Перечень!A28</f>
        <v>25</v>
      </c>
      <c r="B28" s="13">
        <f>Перечень!B28</f>
        <v>0</v>
      </c>
    </row>
    <row r="29" spans="1:2" x14ac:dyDescent="0.25">
      <c r="A29">
        <f>Перечень!A29</f>
        <v>26</v>
      </c>
      <c r="B29" s="13">
        <f>Перечень!B29</f>
        <v>0</v>
      </c>
    </row>
    <row r="30" spans="1:2" x14ac:dyDescent="0.25">
      <c r="A30">
        <f>Перечень!A30</f>
        <v>27</v>
      </c>
      <c r="B30" s="13">
        <f>Перечень!B30</f>
        <v>0</v>
      </c>
    </row>
    <row r="31" spans="1:2" x14ac:dyDescent="0.25">
      <c r="A31">
        <f>Перечень!A31</f>
        <v>28</v>
      </c>
      <c r="B31" s="13">
        <f>Перечень!B31</f>
        <v>0</v>
      </c>
    </row>
    <row r="32" spans="1:2" x14ac:dyDescent="0.25">
      <c r="A32">
        <f>Перечень!A32</f>
        <v>29</v>
      </c>
      <c r="B32" s="13">
        <f>Перечень!B32</f>
        <v>0</v>
      </c>
    </row>
    <row r="33" spans="1:2" x14ac:dyDescent="0.25">
      <c r="A33">
        <f>Перечень!A33</f>
        <v>30</v>
      </c>
      <c r="B33" s="13">
        <f>Перечень!B33</f>
        <v>0</v>
      </c>
    </row>
  </sheetData>
  <autoFilter ref="A3:AC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</vt:lpstr>
      <vt:lpstr>Развитие_шкала</vt:lpstr>
      <vt:lpstr>Пересечения</vt:lpstr>
      <vt:lpstr>Сводная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Ксения</cp:lastModifiedBy>
  <dcterms:created xsi:type="dcterms:W3CDTF">2015-12-18T09:52:27Z</dcterms:created>
  <dcterms:modified xsi:type="dcterms:W3CDTF">2016-02-16T11:13:37Z</dcterms:modified>
</cp:coreProperties>
</file>