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1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B3" i="1"/>
  <c r="Q2" i="1"/>
  <c r="H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selection activeCell="H3" sqref="H3"/>
    </sheetView>
  </sheetViews>
  <sheetFormatPr defaultRowHeight="15" x14ac:dyDescent="0.25"/>
  <cols>
    <col min="1" max="17" width="10.140625" bestFit="1" customWidth="1"/>
  </cols>
  <sheetData>
    <row r="1" spans="1:17" x14ac:dyDescent="0.25">
      <c r="A1" s="1">
        <v>42370</v>
      </c>
      <c r="B1" s="1">
        <v>42371</v>
      </c>
      <c r="C1" s="1">
        <v>42372</v>
      </c>
      <c r="D1" s="1">
        <v>42373</v>
      </c>
      <c r="E1" s="1">
        <v>42374</v>
      </c>
      <c r="F1" s="1">
        <v>42375</v>
      </c>
      <c r="G1" s="1">
        <v>42376</v>
      </c>
      <c r="H1" s="1">
        <v>42400</v>
      </c>
      <c r="I1" s="1">
        <v>42401</v>
      </c>
      <c r="J1" s="1">
        <v>42402</v>
      </c>
      <c r="K1" s="1">
        <v>42403</v>
      </c>
      <c r="L1" s="1">
        <v>42404</v>
      </c>
      <c r="M1" s="1">
        <v>42405</v>
      </c>
      <c r="N1" s="1">
        <v>42406</v>
      </c>
      <c r="O1" s="1">
        <v>42407</v>
      </c>
      <c r="P1" s="1">
        <v>42408</v>
      </c>
      <c r="Q1" s="1">
        <v>42429</v>
      </c>
    </row>
    <row r="2" spans="1:17" x14ac:dyDescent="0.25">
      <c r="A2">
        <v>10</v>
      </c>
      <c r="B2">
        <v>20</v>
      </c>
      <c r="C2">
        <v>20</v>
      </c>
      <c r="D2">
        <v>20</v>
      </c>
      <c r="E2">
        <v>20</v>
      </c>
      <c r="F2">
        <v>40</v>
      </c>
      <c r="G2">
        <v>50</v>
      </c>
      <c r="H2" s="2">
        <f>SUM(A2:G2)</f>
        <v>180</v>
      </c>
      <c r="I2">
        <v>10</v>
      </c>
      <c r="J2">
        <v>50</v>
      </c>
      <c r="K2">
        <v>60</v>
      </c>
      <c r="L2">
        <v>50</v>
      </c>
      <c r="M2">
        <v>60</v>
      </c>
      <c r="N2">
        <v>60</v>
      </c>
      <c r="O2">
        <v>50</v>
      </c>
      <c r="P2">
        <v>50</v>
      </c>
      <c r="Q2" s="2">
        <f>SUM(I2:P2)</f>
        <v>390</v>
      </c>
    </row>
    <row r="3" spans="1:17" x14ac:dyDescent="0.25">
      <c r="B3" t="str">
        <f>IF(B1=EOMONTH(B1,0),SUMPRODUCT((TEXT($A$1:A1,"ММГГ")=TEXT(B1,"ММГГ"))*$A$2:A2),"")</f>
        <v/>
      </c>
      <c r="C3" t="str">
        <f>IF(C1=EOMONTH(C1,0),SUMPRODUCT((TEXT($A$1:B1,"ММГГ")=TEXT(C1,"ММГГ"))*$A$2:B2),"")</f>
        <v/>
      </c>
      <c r="D3" t="str">
        <f>IF(D1=EOMONTH(D1,0),SUMPRODUCT((TEXT($A$1:C1,"ММГГ")=TEXT(D1,"ММГГ"))*$A$2:C2),"")</f>
        <v/>
      </c>
      <c r="E3" t="str">
        <f>IF(E1=EOMONTH(E1,0),SUMPRODUCT((TEXT($A$1:D1,"ММГГ")=TEXT(E1,"ММГГ"))*$A$2:D2),"")</f>
        <v/>
      </c>
      <c r="F3" t="str">
        <f>IF(F1=EOMONTH(F1,0),SUMPRODUCT((TEXT($A$1:E1,"ММГГ")=TEXT(F1,"ММГГ"))*$A$2:E2),"")</f>
        <v/>
      </c>
      <c r="G3" t="str">
        <f>IF(G1=EOMONTH(G1,0),SUMPRODUCT((TEXT($A$1:F1,"ММГГ")=TEXT(G1,"ММГГ"))*$A$2:F2),"")</f>
        <v/>
      </c>
      <c r="H3">
        <f>IF(H1=EOMONTH(H1,0),SUMPRODUCT((TEXT($A$1:G1,"ММГГ")=TEXT(H1,"ММГГ"))*$A$2:G2),"")</f>
        <v>180</v>
      </c>
      <c r="I3" t="str">
        <f>IF(I1=EOMONTH(I1,0),SUMPRODUCT((TEXT($A$1:H1,"ММГГ")=TEXT(I1,"ММГГ"))*$A$2:H2),"")</f>
        <v/>
      </c>
      <c r="J3" t="str">
        <f>IF(J1=EOMONTH(J1,0),SUMPRODUCT((TEXT($A$1:I1,"ММГГ")=TEXT(J1,"ММГГ"))*$A$2:I2),"")</f>
        <v/>
      </c>
      <c r="K3" t="str">
        <f>IF(K1=EOMONTH(K1,0),SUMPRODUCT((TEXT($A$1:J1,"ММГГ")=TEXT(K1,"ММГГ"))*$A$2:J2),"")</f>
        <v/>
      </c>
      <c r="L3" t="str">
        <f>IF(L1=EOMONTH(L1,0),SUMPRODUCT((TEXT($A$1:K1,"ММГГ")=TEXT(L1,"ММГГ"))*$A$2:K2),"")</f>
        <v/>
      </c>
      <c r="M3" t="str">
        <f>IF(M1=EOMONTH(M1,0),SUMPRODUCT((TEXT($A$1:L1,"ММГГ")=TEXT(M1,"ММГГ"))*$A$2:L2),"")</f>
        <v/>
      </c>
      <c r="N3" t="str">
        <f>IF(N1=EOMONTH(N1,0),SUMPRODUCT((TEXT($A$1:M1,"ММГГ")=TEXT(N1,"ММГГ"))*$A$2:M2),"")</f>
        <v/>
      </c>
      <c r="O3" t="str">
        <f>IF(O1=EOMONTH(O1,0),SUMPRODUCT((TEXT($A$1:N1,"ММГГ")=TEXT(O1,"ММГГ"))*$A$2:N2),"")</f>
        <v/>
      </c>
      <c r="P3" t="str">
        <f>IF(P1=EOMONTH(P1,0),SUMPRODUCT((TEXT($A$1:O1,"ММГГ")=TEXT(P1,"ММГГ"))*$A$2:O2),"")</f>
        <v/>
      </c>
      <c r="Q3">
        <f>IF(Q1=EOMONTH(Q1,0),SUMPRODUCT((TEXT($A$1:P1,"ММГГ")=TEXT(Q1,"ММГГ"))*$A$2:P2),"")</f>
        <v>390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</dc:creator>
  <cp:lastModifiedBy>Михаил</cp:lastModifiedBy>
  <dcterms:created xsi:type="dcterms:W3CDTF">2016-02-20T17:05:52Z</dcterms:created>
  <dcterms:modified xsi:type="dcterms:W3CDTF">2016-02-20T17:33:10Z</dcterms:modified>
</cp:coreProperties>
</file>