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120" yWindow="180" windowWidth="9720" windowHeight="7260"/>
  </bookViews>
  <sheets>
    <sheet name="Акт № " sheetId="2" r:id="rId1"/>
  </sheets>
  <calcPr calcId="145621"/>
</workbook>
</file>

<file path=xl/calcChain.xml><?xml version="1.0" encoding="utf-8"?>
<calcChain xmlns="http://schemas.openxmlformats.org/spreadsheetml/2006/main">
  <c r="A17" i="2" l="1"/>
  <c r="F15" i="2" l="1"/>
  <c r="F13" i="2"/>
  <c r="F12" i="2"/>
</calcChain>
</file>

<file path=xl/sharedStrings.xml><?xml version="1.0" encoding="utf-8"?>
<sst xmlns="http://schemas.openxmlformats.org/spreadsheetml/2006/main" count="21" uniqueCount="21">
  <si>
    <t xml:space="preserve">Итого: </t>
  </si>
  <si>
    <t>Дата выполненных работ</t>
  </si>
  <si>
    <t>Наименование</t>
  </si>
  <si>
    <t>Единица измерения</t>
  </si>
  <si>
    <t>Количество единиц</t>
  </si>
  <si>
    <t>Цена за единицу, руб.</t>
  </si>
  <si>
    <t>Всего, руб.</t>
  </si>
  <si>
    <t>Услуги выполнены полностью и в срок. Заказчик претензий по объему, качеству и срокам оказания услуг не имеет.</t>
  </si>
  <si>
    <t xml:space="preserve">                  М.П.</t>
  </si>
  <si>
    <t xml:space="preserve">              М.П.</t>
  </si>
  <si>
    <t>Итого к оплате:</t>
  </si>
  <si>
    <t xml:space="preserve">       подпись</t>
  </si>
  <si>
    <t xml:space="preserve">   подпись</t>
  </si>
  <si>
    <t>«Исполнитель» оказал «Заказчику» транспортные услуги.</t>
  </si>
  <si>
    <t>Москва</t>
  </si>
  <si>
    <t>Без налога (НДС).</t>
  </si>
  <si>
    <t>шт</t>
  </si>
  <si>
    <t>Исполнитель _______________ ()</t>
  </si>
  <si>
    <t>Заказчик _______________ ()</t>
  </si>
  <si>
    <t xml:space="preserve">АКТ выполненных работ № 01 </t>
  </si>
  <si>
    <t>ИП , в дальнейшем именуемое «Исполнитель», с одной стороны и  , в дальнейшем именуемое «Заказчик», с другой стороны, заключили настоящий Акт о нижеследующем: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</si>
</sst>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name val="Arial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7" fillId="0" borderId="0" xfId="1" applyFont="1" applyAlignment="1">
      <alignment vertical="top"/>
    </xf>
    <xf numFmtId="1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2"/>
  <sheetViews>
    <sheetView tabSelected="1" topLeftCell="A2" workbookViewId="0">
      <selection activeCell="G25" sqref="G25"/>
    </sheetView>
  </sheetViews>
  <sheetFormatPr defaultRowHeight="12.75" x14ac:dyDescent="0.2"/>
  <cols>
    <col min="1" max="1" width="11.42578125" customWidth="1"/>
    <col min="2" max="2" width="27.85546875" customWidth="1"/>
    <col min="3" max="3" width="8.85546875" bestFit="1" customWidth="1"/>
    <col min="4" max="4" width="9.85546875" bestFit="1" customWidth="1"/>
    <col min="5" max="5" width="10.85546875" bestFit="1" customWidth="1"/>
    <col min="6" max="6" width="16.85546875" bestFit="1" customWidth="1"/>
  </cols>
  <sheetData>
    <row r="1" spans="1:10" ht="18.75" thickBot="1" x14ac:dyDescent="0.3">
      <c r="A1" s="15" t="s">
        <v>19</v>
      </c>
      <c r="B1" s="16"/>
      <c r="C1" s="16"/>
      <c r="D1" s="16"/>
      <c r="E1" s="16"/>
      <c r="F1" s="16"/>
      <c r="G1" s="1"/>
      <c r="H1" s="1"/>
      <c r="I1" s="1"/>
      <c r="J1" s="1"/>
    </row>
    <row r="3" spans="1:10" x14ac:dyDescent="0.2">
      <c r="A3" s="3" t="s">
        <v>14</v>
      </c>
      <c r="B3" s="3"/>
      <c r="C3" s="3"/>
      <c r="D3" s="3"/>
      <c r="E3" s="3"/>
      <c r="F3" s="9">
        <v>42398</v>
      </c>
    </row>
    <row r="4" spans="1:10" x14ac:dyDescent="0.2">
      <c r="A4" s="3"/>
      <c r="B4" s="3"/>
      <c r="C4" s="3"/>
      <c r="D4" s="3"/>
      <c r="E4" s="3"/>
      <c r="F4" s="3"/>
    </row>
    <row r="5" spans="1:10" x14ac:dyDescent="0.2">
      <c r="A5" s="17" t="s">
        <v>20</v>
      </c>
      <c r="B5" s="17"/>
      <c r="C5" s="17"/>
      <c r="D5" s="17"/>
      <c r="E5" s="17"/>
      <c r="F5" s="17"/>
    </row>
    <row r="6" spans="1:10" x14ac:dyDescent="0.2">
      <c r="A6" s="18"/>
      <c r="B6" s="18"/>
      <c r="C6" s="18"/>
      <c r="D6" s="18"/>
      <c r="E6" s="18"/>
      <c r="F6" s="18"/>
    </row>
    <row r="7" spans="1:10" ht="21" customHeight="1" x14ac:dyDescent="0.2">
      <c r="A7" s="18"/>
      <c r="B7" s="18"/>
      <c r="C7" s="18"/>
      <c r="D7" s="18"/>
      <c r="E7" s="18"/>
      <c r="F7" s="18"/>
    </row>
    <row r="8" spans="1:10" s="3" customFormat="1" ht="11.25" x14ac:dyDescent="0.2">
      <c r="A8" s="3" t="s">
        <v>13</v>
      </c>
    </row>
    <row r="9" spans="1:10" s="3" customFormat="1" ht="11.25" x14ac:dyDescent="0.2">
      <c r="A9" s="3" t="s">
        <v>7</v>
      </c>
    </row>
    <row r="11" spans="1:10" ht="33.75" x14ac:dyDescent="0.2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</row>
    <row r="12" spans="1:10" ht="36.75" customHeight="1" x14ac:dyDescent="0.2">
      <c r="A12" s="13"/>
      <c r="B12" s="2"/>
      <c r="C12" s="10" t="s">
        <v>16</v>
      </c>
      <c r="D12" s="11">
        <v>1</v>
      </c>
      <c r="E12" s="12">
        <v>26650</v>
      </c>
      <c r="F12" s="12">
        <f>E12</f>
        <v>26650</v>
      </c>
    </row>
    <row r="13" spans="1:10" x14ac:dyDescent="0.2">
      <c r="E13" s="7" t="s">
        <v>0</v>
      </c>
      <c r="F13" s="14">
        <f>F12</f>
        <v>26650</v>
      </c>
    </row>
    <row r="14" spans="1:10" x14ac:dyDescent="0.2">
      <c r="E14" s="7" t="s">
        <v>15</v>
      </c>
      <c r="F14" s="14">
        <v>0</v>
      </c>
    </row>
    <row r="15" spans="1:10" x14ac:dyDescent="0.2">
      <c r="E15" s="7" t="s">
        <v>10</v>
      </c>
      <c r="F15" s="14">
        <f>F12</f>
        <v>26650</v>
      </c>
    </row>
    <row r="17" spans="1:9" ht="24" customHeight="1" x14ac:dyDescent="0.2">
      <c r="A17" s="19" t="str">
        <f>"Всего оказано услуг на сумму: "&amp;INDEX({"","сто ","двести ","триста ","четыреста ","пятьсот ","шестьсот ","семьсот ","восемьсот ","девятьсот "},MOD(TRUNC(F15/10^8),10)+1)&amp;CHOOSE(MOD(TRUNC(F15/10^7),10)+1,"",INDEX({"десять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"},MOD(TRUNC(F15/10^6),10)+1),"двадцать ","тридцать ","сорок ","пятьдесят ","шестьдесят ","семьдесят ","восемьдесят ","девяносто ")&amp;IF(MOD(TRUNC(F15/10^7),10)&lt;&gt;1,INDEX({"","один ","два ","три ","четыре ","пять ","шесть ","семь ","восемь ","девять "},MOD(TRUNC(F15/10^6),10)+1),"")&amp;IF(MOD(TRUNC(F15/10^6),1000),"миллион"&amp;IF(MOD(TRUNC(F15/10^7),10)=1,"ов ",VLOOKUP(MOD(TRUNC(F15/10^6),10),{0,"ов ";1," ";2,"а ";5,"ов "},2)),"")&amp;INDEX({"","сто ","двести ","триста ","четыреста ","пятьсот ","шестьсот ","семьсот ","восемьсот ","девятьсот "},MOD(TRUNC(F15/10^5),10)+1)&amp;CHOOSE(MOD(TRUNC(F15/10^4),10)+1,"",INDEX({"десять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"},MOD(TRUNC(F15/1000),10)+1),"двадцать ","тридцать ","сорок ","пятьдесят ","шестьдесят ","семьдесят ","восемьдесят ","девяносто ")&amp;IF(MOD(TRUNC(F15/10^4),10)&lt;&gt;1,INDEX({"","одна ","две ","три ","четыре ","пять ","шесть ","семь ","восемь ","девять "},MOD(TRUNC(F15/1000),10)+1),"")&amp;IF(MOD(TRUNC(F15/1000),1000),"тысяч"&amp;IF(MOD(TRUNC(F15/10^4),10)=1," ",VLOOKUP(MOD(TRUNC(F15/1000),10),{0," ";1,"а ";2,"и ";5," "},2)),"")&amp;INDEX({"","сто ","двести ","триста ","четыреста ","пятьсот ","шестьсот ","семьсот ","восемьсот ","девятьсот "},MOD(TRUNC(F15/100),10)+1)&amp;CHOOSE(MOD(TRUNC(F15/10),10)+1,"",INDEX({"десять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"},MOD(TRUNC(F15),10)+1),"двадцать ","тридцать ","сорок ","пятьдесят ","шестьдесят ","семьдесят ","восемьдесят ","девяносто ")&amp;IF(TRUNC(F15)=0,"ноль ",IF(MOD(TRUNC(F15/10),10)&lt;&gt;1,INDEX({"","один ","два ","три ","четыре ","пять ","шесть ","семь ","восемь ","девять "},MOD(TRUNC(F15),10)+1),""))&amp;"талон"&amp;IF(MOD(TRUNC(F15/10),10)=1,"ов",VLOOKUP(MOD(TRUNC(F15),10),{0,"ов";1,"";2,"а";5,"ов"},2))&amp;TEXT(TRUNC((F15-TRUNC(F15)+0.00001)*100),)</f>
        <v>Всего оказано услуг на сумму: двадцать шесть тысяч шестьсот пятьдесят талонов</v>
      </c>
      <c r="B17" s="19"/>
      <c r="C17" s="19"/>
      <c r="D17" s="19"/>
      <c r="E17" s="19"/>
      <c r="F17" s="19"/>
      <c r="G17" s="5"/>
      <c r="H17" s="5"/>
      <c r="I17" s="5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3" t="s">
        <v>17</v>
      </c>
      <c r="D19" s="3" t="s">
        <v>18</v>
      </c>
    </row>
    <row r="20" spans="1:9" x14ac:dyDescent="0.2">
      <c r="B20" s="8" t="s">
        <v>11</v>
      </c>
      <c r="E20" s="8" t="s">
        <v>12</v>
      </c>
    </row>
    <row r="22" spans="1:9" x14ac:dyDescent="0.2">
      <c r="B22" s="6" t="s">
        <v>8</v>
      </c>
      <c r="E22" s="6" t="s">
        <v>9</v>
      </c>
    </row>
  </sheetData>
  <mergeCells count="3">
    <mergeCell ref="A1:F1"/>
    <mergeCell ref="A17:F17"/>
    <mergeCell ref="A5:F7"/>
  </mergeCells>
  <phoneticPr fontId="2" type="noConversion"/>
  <pageMargins left="0.78740157480314965" right="0.78740157480314965" top="0.59055118110236227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№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Серегин</dc:creator>
  <cp:lastModifiedBy>Николай</cp:lastModifiedBy>
  <cp:lastPrinted>2016-02-04T10:13:26Z</cp:lastPrinted>
  <dcterms:created xsi:type="dcterms:W3CDTF">1996-10-08T23:32:33Z</dcterms:created>
  <dcterms:modified xsi:type="dcterms:W3CDTF">2016-02-26T17:28:22Z</dcterms:modified>
</cp:coreProperties>
</file>