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стр.2" sheetId="1" r:id="rId1"/>
  </sheets>
  <definedNames>
    <definedName name="_xlnm.Print_Area" localSheetId="0">'стр.2'!$A$1:$DG$44</definedName>
  </definedNames>
  <calcPr fullCalcOnLoad="1"/>
</workbook>
</file>

<file path=xl/sharedStrings.xml><?xml version="1.0" encoding="utf-8"?>
<sst xmlns="http://schemas.openxmlformats.org/spreadsheetml/2006/main" count="35" uniqueCount="26">
  <si>
    <t>(подпись)</t>
  </si>
  <si>
    <t>(расшифровка подписи)</t>
  </si>
  <si>
    <t>"</t>
  </si>
  <si>
    <t>г.</t>
  </si>
  <si>
    <t>от "</t>
  </si>
  <si>
    <t>Цена, руб.</t>
  </si>
  <si>
    <t>Сумма, руб.</t>
  </si>
  <si>
    <t>Председатель комиссии:</t>
  </si>
  <si>
    <t>(должность)</t>
  </si>
  <si>
    <t>Члены комиссии:</t>
  </si>
  <si>
    <t>Форма 0504144 с. 2</t>
  </si>
  <si>
    <t>Приложение к акту №</t>
  </si>
  <si>
    <t>СПИСОК</t>
  </si>
  <si>
    <t>№
п/п</t>
  </si>
  <si>
    <t>Всего</t>
  </si>
  <si>
    <t>на исключение объектов библиотечного фонда</t>
  </si>
  <si>
    <t>по причине</t>
  </si>
  <si>
    <t>Наименование документа и его основные характеристики</t>
  </si>
  <si>
    <t>Инвентарный номер</t>
  </si>
  <si>
    <t>Коли-чество</t>
  </si>
  <si>
    <t>Наимено-вание единицы измерения</t>
  </si>
  <si>
    <t>Итого по виду объекта</t>
  </si>
  <si>
    <t>Коэф-фициент пере-оценки</t>
  </si>
  <si>
    <t>директор</t>
  </si>
  <si>
    <t>гл. бухгалтер</t>
  </si>
  <si>
    <t>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</si>
</sst>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P43"/>
  <sheetViews>
    <sheetView tabSelected="1" zoomScaleSheetLayoutView="100" zoomScalePageLayoutView="0" workbookViewId="0" topLeftCell="A1">
      <selection activeCell="DR19" sqref="DR19"/>
    </sheetView>
  </sheetViews>
  <sheetFormatPr defaultColWidth="0.875" defaultRowHeight="12.75"/>
  <cols>
    <col min="1" max="118" width="0.875" style="0" customWidth="1"/>
    <col min="119" max="120" width="17.125" style="0" customWidth="1"/>
  </cols>
  <sheetData>
    <row r="1" spans="1:111" s="1" customFormat="1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G1" s="6" t="s">
        <v>10</v>
      </c>
    </row>
    <row r="2" spans="1:110" s="1" customFormat="1" ht="12" customHeight="1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 t="s">
        <v>4</v>
      </c>
      <c r="AE2" s="31"/>
      <c r="AF2" s="31"/>
      <c r="AG2" s="31"/>
      <c r="AH2" s="31"/>
      <c r="AI2" s="30"/>
      <c r="AJ2" s="30"/>
      <c r="AK2" s="30"/>
      <c r="AL2" s="30"/>
      <c r="AM2" s="34" t="s">
        <v>2</v>
      </c>
      <c r="AN2" s="34"/>
      <c r="AO2" s="34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1">
        <v>20</v>
      </c>
      <c r="BH2" s="31"/>
      <c r="BI2" s="31"/>
      <c r="BJ2" s="31"/>
      <c r="BK2" s="32"/>
      <c r="BL2" s="32"/>
      <c r="BM2" s="32"/>
      <c r="BN2" s="32"/>
      <c r="BP2" s="33" t="s">
        <v>3</v>
      </c>
      <c r="BQ2" s="3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1" s="4" customFormat="1" ht="19.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</row>
    <row r="4" spans="1:111" s="4" customFormat="1" ht="12.7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</row>
    <row r="5" spans="1:97" s="10" customFormat="1" ht="12.75" customHeight="1">
      <c r="A5" s="13"/>
      <c r="B5" s="13"/>
      <c r="C5" s="13"/>
      <c r="D5" s="13"/>
      <c r="P5" s="13"/>
      <c r="Q5" s="13"/>
      <c r="R5" s="13"/>
      <c r="S5" s="13"/>
      <c r="AA5" s="15"/>
      <c r="AB5" s="15"/>
      <c r="AC5" s="15"/>
      <c r="AD5" s="15"/>
      <c r="AE5" s="15"/>
      <c r="AF5" s="15"/>
      <c r="AG5" s="15"/>
      <c r="AH5" s="15"/>
      <c r="AI5" s="15"/>
      <c r="AJ5" s="15" t="s">
        <v>16</v>
      </c>
      <c r="AK5" s="1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1:111" s="7" customFormat="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</row>
    <row r="7" spans="1:111" s="12" customFormat="1" ht="46.5" customHeight="1">
      <c r="A7" s="36" t="s">
        <v>13</v>
      </c>
      <c r="B7" s="36"/>
      <c r="C7" s="36"/>
      <c r="D7" s="36"/>
      <c r="E7" s="37"/>
      <c r="F7" s="38" t="s">
        <v>18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8" t="s">
        <v>17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7"/>
      <c r="BB7" s="38" t="s">
        <v>20</v>
      </c>
      <c r="BC7" s="36"/>
      <c r="BD7" s="36"/>
      <c r="BE7" s="36"/>
      <c r="BF7" s="36"/>
      <c r="BG7" s="36"/>
      <c r="BH7" s="36"/>
      <c r="BI7" s="36"/>
      <c r="BJ7" s="36"/>
      <c r="BK7" s="37"/>
      <c r="BL7" s="38" t="s">
        <v>19</v>
      </c>
      <c r="BM7" s="36"/>
      <c r="BN7" s="36"/>
      <c r="BO7" s="36"/>
      <c r="BP7" s="36"/>
      <c r="BQ7" s="36"/>
      <c r="BR7" s="36"/>
      <c r="BS7" s="37"/>
      <c r="BT7" s="38" t="s">
        <v>5</v>
      </c>
      <c r="BU7" s="36"/>
      <c r="BV7" s="36"/>
      <c r="BW7" s="36"/>
      <c r="BX7" s="36"/>
      <c r="BY7" s="36"/>
      <c r="BZ7" s="36"/>
      <c r="CA7" s="36"/>
      <c r="CB7" s="36"/>
      <c r="CC7" s="36"/>
      <c r="CD7" s="37"/>
      <c r="CE7" s="38" t="s">
        <v>22</v>
      </c>
      <c r="CF7" s="36"/>
      <c r="CG7" s="36"/>
      <c r="CH7" s="36"/>
      <c r="CI7" s="36"/>
      <c r="CJ7" s="36"/>
      <c r="CK7" s="36"/>
      <c r="CL7" s="37"/>
      <c r="CM7" s="38" t="s">
        <v>6</v>
      </c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</row>
    <row r="8" spans="1:111" s="1" customFormat="1" ht="11.25">
      <c r="A8" s="39">
        <v>1</v>
      </c>
      <c r="B8" s="40"/>
      <c r="C8" s="40"/>
      <c r="D8" s="40"/>
      <c r="E8" s="40"/>
      <c r="F8" s="40">
        <v>2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>
        <v>3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>
        <v>4</v>
      </c>
      <c r="BC8" s="40"/>
      <c r="BD8" s="40"/>
      <c r="BE8" s="40"/>
      <c r="BF8" s="40"/>
      <c r="BG8" s="40"/>
      <c r="BH8" s="40"/>
      <c r="BI8" s="40"/>
      <c r="BJ8" s="40"/>
      <c r="BK8" s="40"/>
      <c r="BL8" s="40">
        <v>5</v>
      </c>
      <c r="BM8" s="40"/>
      <c r="BN8" s="40"/>
      <c r="BO8" s="40"/>
      <c r="BP8" s="40"/>
      <c r="BQ8" s="40"/>
      <c r="BR8" s="40"/>
      <c r="BS8" s="40"/>
      <c r="BT8" s="40">
        <v>6</v>
      </c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>
        <v>7</v>
      </c>
      <c r="CF8" s="40"/>
      <c r="CG8" s="40"/>
      <c r="CH8" s="40"/>
      <c r="CI8" s="40"/>
      <c r="CJ8" s="40"/>
      <c r="CK8" s="40"/>
      <c r="CL8" s="40"/>
      <c r="CM8" s="40">
        <v>8</v>
      </c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</row>
    <row r="9" spans="1:120" s="1" customFormat="1" ht="17.25" customHeight="1">
      <c r="A9" s="22"/>
      <c r="B9" s="23"/>
      <c r="C9" s="23"/>
      <c r="D9" s="23"/>
      <c r="E9" s="23"/>
      <c r="F9" s="29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>
        <f>VLOOKUP(F9,DO$9:DP$11,2)</f>
        <v>23.84</v>
      </c>
      <c r="CF9" s="19"/>
      <c r="CG9" s="19"/>
      <c r="CH9" s="19"/>
      <c r="CI9" s="19"/>
      <c r="CJ9" s="19"/>
      <c r="CK9" s="19"/>
      <c r="CL9" s="19"/>
      <c r="CM9" s="25">
        <f>BL9*BT9*CE9</f>
        <v>0</v>
      </c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6"/>
      <c r="DO9" s="1">
        <v>0</v>
      </c>
      <c r="DP9" s="1">
        <v>23.84</v>
      </c>
    </row>
    <row r="10" spans="1:120" s="1" customFormat="1" ht="17.2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25">
        <f>BL10*BT10*CE10</f>
        <v>0</v>
      </c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6"/>
      <c r="DO10" s="1">
        <v>150270</v>
      </c>
      <c r="DP10" s="1">
        <v>10.84</v>
      </c>
    </row>
    <row r="11" spans="1:120" s="1" customFormat="1" ht="17.2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25">
        <f aca="true" t="shared" si="0" ref="CM11:CM33">BL11*BT11*CE11</f>
        <v>0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6"/>
      <c r="DO11" s="1">
        <v>173432</v>
      </c>
      <c r="DP11" s="1">
        <v>5</v>
      </c>
    </row>
    <row r="12" spans="1:111" s="1" customFormat="1" ht="17.2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25">
        <f t="shared" si="0"/>
        <v>0</v>
      </c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6"/>
    </row>
    <row r="13" spans="1:111" s="1" customFormat="1" ht="17.2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25">
        <f t="shared" si="0"/>
        <v>0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6"/>
    </row>
    <row r="14" spans="1:111" s="1" customFormat="1" ht="17.2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25">
        <f t="shared" si="0"/>
        <v>0</v>
      </c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6"/>
    </row>
    <row r="15" spans="1:111" s="1" customFormat="1" ht="17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5">
        <f t="shared" si="0"/>
        <v>0</v>
      </c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6"/>
    </row>
    <row r="16" spans="1:111" s="1" customFormat="1" ht="17.2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25">
        <f t="shared" si="0"/>
        <v>0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6"/>
    </row>
    <row r="17" spans="1:111" s="1" customFormat="1" ht="17.2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25">
        <f t="shared" si="0"/>
        <v>0</v>
      </c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6"/>
    </row>
    <row r="18" spans="1:111" s="1" customFormat="1" ht="17.2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25">
        <f t="shared" si="0"/>
        <v>0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6"/>
    </row>
    <row r="19" spans="1:111" s="1" customFormat="1" ht="17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5">
        <f t="shared" si="0"/>
        <v>0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6"/>
    </row>
    <row r="20" spans="1:111" s="1" customFormat="1" ht="17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5">
        <f t="shared" si="0"/>
        <v>0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6"/>
    </row>
    <row r="21" spans="1:111" s="1" customFormat="1" ht="17.2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25">
        <f t="shared" si="0"/>
        <v>0</v>
      </c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6"/>
    </row>
    <row r="22" spans="1:111" s="1" customFormat="1" ht="17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25">
        <f t="shared" si="0"/>
        <v>0</v>
      </c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6"/>
    </row>
    <row r="23" spans="1:111" s="1" customFormat="1" ht="17.2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25">
        <f t="shared" si="0"/>
        <v>0</v>
      </c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6"/>
    </row>
    <row r="24" spans="1:111" s="1" customFormat="1" ht="17.2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5">
        <f t="shared" si="0"/>
        <v>0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6"/>
    </row>
    <row r="25" spans="1:111" s="1" customFormat="1" ht="17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5">
        <f t="shared" si="0"/>
        <v>0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6"/>
    </row>
    <row r="26" spans="1:111" s="1" customFormat="1" ht="17.2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5">
        <f t="shared" si="0"/>
        <v>0</v>
      </c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6"/>
    </row>
    <row r="27" spans="1:111" s="1" customFormat="1" ht="17.2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25">
        <f t="shared" si="0"/>
        <v>0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6"/>
    </row>
    <row r="28" spans="1:111" s="1" customFormat="1" ht="17.2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5">
        <f t="shared" si="0"/>
        <v>0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6"/>
    </row>
    <row r="29" spans="1:111" s="1" customFormat="1" ht="17.2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5">
        <f t="shared" si="0"/>
        <v>0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6"/>
    </row>
    <row r="30" spans="1:111" s="1" customFormat="1" ht="17.2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5">
        <f t="shared" si="0"/>
        <v>0</v>
      </c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6"/>
    </row>
    <row r="31" spans="1:111" s="1" customFormat="1" ht="17.2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5">
        <f t="shared" si="0"/>
        <v>0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6"/>
    </row>
    <row r="32" spans="1:111" s="1" customFormat="1" ht="17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5">
        <f t="shared" si="0"/>
        <v>0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6"/>
    </row>
    <row r="33" spans="1:111" s="1" customFormat="1" ht="17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5">
        <f t="shared" si="0"/>
        <v>0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6"/>
    </row>
    <row r="34" spans="1:111" s="1" customFormat="1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AL34" s="14"/>
      <c r="AM34" s="14"/>
      <c r="AO34" s="20" t="s">
        <v>21</v>
      </c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5">
        <f>SUM(CM9:DG33)</f>
        <v>0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6"/>
    </row>
    <row r="35" spans="1:111" s="1" customFormat="1" ht="24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D35" s="3"/>
      <c r="CE35" s="3"/>
      <c r="CF35" s="3"/>
      <c r="CG35" s="3"/>
      <c r="CH35" s="3"/>
      <c r="CI35" s="3"/>
      <c r="CJ35" s="3"/>
      <c r="CK35" s="6" t="s">
        <v>14</v>
      </c>
      <c r="CM35" s="26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</row>
    <row r="36" spans="1:111" s="1" customFormat="1" ht="30" customHeight="1">
      <c r="A36" s="1" t="s">
        <v>7</v>
      </c>
      <c r="AE36" s="17" t="s">
        <v>23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G36" s="2"/>
      <c r="CH36" s="2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</row>
    <row r="37" spans="31:111" s="5" customFormat="1" ht="9.75">
      <c r="AE37" s="16" t="s">
        <v>8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1"/>
      <c r="BJ37" s="11"/>
      <c r="BK37" s="11"/>
      <c r="BL37" s="11"/>
      <c r="BM37" s="11"/>
      <c r="BN37" s="11"/>
      <c r="BO37" s="16" t="s">
        <v>0</v>
      </c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1"/>
      <c r="CD37" s="11"/>
      <c r="CE37" s="11"/>
      <c r="CF37" s="11"/>
      <c r="CG37" s="11"/>
      <c r="CH37" s="9"/>
      <c r="CI37" s="27" t="s">
        <v>1</v>
      </c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</row>
    <row r="38" spans="1:111" s="1" customFormat="1" ht="21" customHeight="1">
      <c r="A38" s="1" t="s">
        <v>9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G38" s="2"/>
      <c r="CH38" s="2"/>
      <c r="CI38" s="17" t="s">
        <v>25</v>
      </c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</row>
    <row r="39" spans="31:111" s="5" customFormat="1" ht="9.75">
      <c r="AE39" s="16" t="s">
        <v>8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1"/>
      <c r="BJ39" s="11"/>
      <c r="BK39" s="11"/>
      <c r="BL39" s="11"/>
      <c r="BM39" s="11"/>
      <c r="BN39" s="11"/>
      <c r="BO39" s="16" t="s">
        <v>0</v>
      </c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1"/>
      <c r="CD39" s="11"/>
      <c r="CE39" s="11"/>
      <c r="CF39" s="11"/>
      <c r="CG39" s="11"/>
      <c r="CH39" s="9"/>
      <c r="CI39" s="27" t="s">
        <v>1</v>
      </c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</row>
    <row r="40" spans="31:111" s="1" customFormat="1" ht="12">
      <c r="AE40" s="17" t="s">
        <v>24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G40" s="2"/>
      <c r="CH40" s="2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</row>
    <row r="41" spans="31:111" s="5" customFormat="1" ht="9.75">
      <c r="AE41" s="16" t="s">
        <v>8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1"/>
      <c r="BJ41" s="11"/>
      <c r="BK41" s="11"/>
      <c r="BL41" s="11"/>
      <c r="BM41" s="11"/>
      <c r="BN41" s="11"/>
      <c r="BO41" s="16" t="s">
        <v>0</v>
      </c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1"/>
      <c r="CD41" s="11"/>
      <c r="CE41" s="11"/>
      <c r="CF41" s="11"/>
      <c r="CG41" s="11"/>
      <c r="CH41" s="9"/>
      <c r="CI41" s="27" t="s">
        <v>1</v>
      </c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</row>
    <row r="42" spans="31:111" s="1" customFormat="1" ht="12"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G42" s="2"/>
      <c r="CH42" s="2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</row>
    <row r="43" spans="31:111" s="5" customFormat="1" ht="9.75">
      <c r="AE43" s="16" t="s">
        <v>8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1"/>
      <c r="BJ43" s="11"/>
      <c r="BK43" s="11"/>
      <c r="BL43" s="11"/>
      <c r="BM43" s="11"/>
      <c r="BN43" s="11"/>
      <c r="BO43" s="16" t="s">
        <v>0</v>
      </c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1"/>
      <c r="CD43" s="11"/>
      <c r="CE43" s="11"/>
      <c r="CF43" s="11"/>
      <c r="CG43" s="11"/>
      <c r="CH43" s="9"/>
      <c r="CI43" s="27" t="s">
        <v>1</v>
      </c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</row>
    <row r="44" ht="3" customHeight="1"/>
  </sheetData>
  <sheetProtection/>
  <mergeCells count="258">
    <mergeCell ref="CE34:CL34"/>
    <mergeCell ref="CM35:DG35"/>
    <mergeCell ref="A32:E32"/>
    <mergeCell ref="F32:T32"/>
    <mergeCell ref="U32:BA32"/>
    <mergeCell ref="BB32:BK32"/>
    <mergeCell ref="BL32:BS32"/>
    <mergeCell ref="BT32:CD32"/>
    <mergeCell ref="CE32:CL32"/>
    <mergeCell ref="CM33:DG33"/>
    <mergeCell ref="CM34:DG34"/>
    <mergeCell ref="BL30:BS30"/>
    <mergeCell ref="BT30:CD30"/>
    <mergeCell ref="CE30:CL30"/>
    <mergeCell ref="CM30:DG30"/>
    <mergeCell ref="CE31:CL31"/>
    <mergeCell ref="CM31:DG31"/>
    <mergeCell ref="CM32:DG32"/>
    <mergeCell ref="CE33:CL33"/>
    <mergeCell ref="BL34:BS34"/>
    <mergeCell ref="BT29:CD29"/>
    <mergeCell ref="CE29:CL29"/>
    <mergeCell ref="CM29:DG29"/>
    <mergeCell ref="A30:E30"/>
    <mergeCell ref="F30:T30"/>
    <mergeCell ref="U30:BA30"/>
    <mergeCell ref="BB30:BK30"/>
    <mergeCell ref="CM26:DG26"/>
    <mergeCell ref="BL28:BS28"/>
    <mergeCell ref="BT28:CD28"/>
    <mergeCell ref="CE28:CL28"/>
    <mergeCell ref="CM28:DG28"/>
    <mergeCell ref="A29:E29"/>
    <mergeCell ref="F29:T29"/>
    <mergeCell ref="U29:BA29"/>
    <mergeCell ref="BB29:BK29"/>
    <mergeCell ref="BL29:BS29"/>
    <mergeCell ref="A26:E26"/>
    <mergeCell ref="F26:T26"/>
    <mergeCell ref="U26:BA26"/>
    <mergeCell ref="BB26:BK26"/>
    <mergeCell ref="BL26:BS26"/>
    <mergeCell ref="BT26:CD26"/>
    <mergeCell ref="BL24:BS24"/>
    <mergeCell ref="BT24:CD24"/>
    <mergeCell ref="CE24:CL24"/>
    <mergeCell ref="CM24:DG24"/>
    <mergeCell ref="A25:E25"/>
    <mergeCell ref="F25:T25"/>
    <mergeCell ref="U25:BA25"/>
    <mergeCell ref="BB25:BK25"/>
    <mergeCell ref="BL25:BS25"/>
    <mergeCell ref="A24:E24"/>
    <mergeCell ref="CE21:CL21"/>
    <mergeCell ref="CM21:DG21"/>
    <mergeCell ref="A22:E22"/>
    <mergeCell ref="F22:T22"/>
    <mergeCell ref="U22:BA22"/>
    <mergeCell ref="BB22:BK22"/>
    <mergeCell ref="BL22:BS22"/>
    <mergeCell ref="BT22:CD22"/>
    <mergeCell ref="CE22:CL22"/>
    <mergeCell ref="CM22:DG22"/>
    <mergeCell ref="BL20:BS20"/>
    <mergeCell ref="BT20:CD20"/>
    <mergeCell ref="CE20:CL20"/>
    <mergeCell ref="CM20:DG20"/>
    <mergeCell ref="A21:E21"/>
    <mergeCell ref="F21:T21"/>
    <mergeCell ref="U21:BA21"/>
    <mergeCell ref="BB21:BK21"/>
    <mergeCell ref="BL21:BS21"/>
    <mergeCell ref="BT21:CD21"/>
    <mergeCell ref="CE17:CL17"/>
    <mergeCell ref="CM17:DG17"/>
    <mergeCell ref="A18:E18"/>
    <mergeCell ref="F18:T18"/>
    <mergeCell ref="U18:BA18"/>
    <mergeCell ref="BB18:BK18"/>
    <mergeCell ref="BL18:BS18"/>
    <mergeCell ref="BT18:CD18"/>
    <mergeCell ref="CE18:CL18"/>
    <mergeCell ref="CM18:DG18"/>
    <mergeCell ref="A17:E17"/>
    <mergeCell ref="F17:T17"/>
    <mergeCell ref="U17:BA17"/>
    <mergeCell ref="BB17:BK17"/>
    <mergeCell ref="BL17:BS17"/>
    <mergeCell ref="BT17:CD17"/>
    <mergeCell ref="BT14:CD14"/>
    <mergeCell ref="CE14:CL14"/>
    <mergeCell ref="CM14:DG14"/>
    <mergeCell ref="BT16:CD16"/>
    <mergeCell ref="CE16:CL16"/>
    <mergeCell ref="CM16:DG16"/>
    <mergeCell ref="BB13:BK13"/>
    <mergeCell ref="BL13:BS13"/>
    <mergeCell ref="BT13:CD13"/>
    <mergeCell ref="CE13:CL13"/>
    <mergeCell ref="CM13:DG13"/>
    <mergeCell ref="A14:E14"/>
    <mergeCell ref="F14:T14"/>
    <mergeCell ref="U14:BA14"/>
    <mergeCell ref="BB14:BK14"/>
    <mergeCell ref="BL14:BS14"/>
    <mergeCell ref="CE10:CL10"/>
    <mergeCell ref="CM10:DG10"/>
    <mergeCell ref="BL12:BS12"/>
    <mergeCell ref="BT12:CD12"/>
    <mergeCell ref="CE12:CL12"/>
    <mergeCell ref="CM12:DG12"/>
    <mergeCell ref="BT11:CD11"/>
    <mergeCell ref="A10:E10"/>
    <mergeCell ref="F10:T10"/>
    <mergeCell ref="U10:BA10"/>
    <mergeCell ref="BB10:BK10"/>
    <mergeCell ref="BL10:BS10"/>
    <mergeCell ref="BT10:CD10"/>
    <mergeCell ref="CE8:CL8"/>
    <mergeCell ref="CM8:DG8"/>
    <mergeCell ref="U9:BA9"/>
    <mergeCell ref="BB9:BK9"/>
    <mergeCell ref="BL9:BS9"/>
    <mergeCell ref="BT9:CD9"/>
    <mergeCell ref="CE9:CL9"/>
    <mergeCell ref="CM9:DG9"/>
    <mergeCell ref="A8:E8"/>
    <mergeCell ref="F8:T8"/>
    <mergeCell ref="U8:BA8"/>
    <mergeCell ref="BB8:BK8"/>
    <mergeCell ref="BL8:BS8"/>
    <mergeCell ref="BT8:CD8"/>
    <mergeCell ref="A4:DG4"/>
    <mergeCell ref="AL5:CG5"/>
    <mergeCell ref="A7:E7"/>
    <mergeCell ref="F7:T7"/>
    <mergeCell ref="U7:BA7"/>
    <mergeCell ref="BB7:BK7"/>
    <mergeCell ref="BL7:BS7"/>
    <mergeCell ref="BT7:CD7"/>
    <mergeCell ref="CE7:CL7"/>
    <mergeCell ref="CM7:DG7"/>
    <mergeCell ref="T2:AC2"/>
    <mergeCell ref="AI2:AL2"/>
    <mergeCell ref="AP2:BF2"/>
    <mergeCell ref="BG2:BJ2"/>
    <mergeCell ref="BK2:BN2"/>
    <mergeCell ref="BP2:BQ2"/>
    <mergeCell ref="AD2:AH2"/>
    <mergeCell ref="AM2:AO2"/>
    <mergeCell ref="CI41:DG41"/>
    <mergeCell ref="CI42:DG42"/>
    <mergeCell ref="A3:DG3"/>
    <mergeCell ref="CI36:DG36"/>
    <mergeCell ref="CI37:DG37"/>
    <mergeCell ref="CI38:DG38"/>
    <mergeCell ref="A9:E9"/>
    <mergeCell ref="F9:T9"/>
    <mergeCell ref="BB12:BK12"/>
    <mergeCell ref="CE11:CL11"/>
    <mergeCell ref="F12:T12"/>
    <mergeCell ref="U12:BA12"/>
    <mergeCell ref="CI39:DG39"/>
    <mergeCell ref="CI40:DG40"/>
    <mergeCell ref="CM11:DG11"/>
    <mergeCell ref="A15:E15"/>
    <mergeCell ref="A13:E13"/>
    <mergeCell ref="F13:T13"/>
    <mergeCell ref="U15:BA15"/>
    <mergeCell ref="U13:BA13"/>
    <mergeCell ref="BL15:BS15"/>
    <mergeCell ref="BL16:BS16"/>
    <mergeCell ref="CI43:DG43"/>
    <mergeCell ref="A11:E11"/>
    <mergeCell ref="F11:T11"/>
    <mergeCell ref="U11:BA11"/>
    <mergeCell ref="BB11:BK11"/>
    <mergeCell ref="BL11:BS11"/>
    <mergeCell ref="BL19:BS19"/>
    <mergeCell ref="A12:E12"/>
    <mergeCell ref="BT19:CD19"/>
    <mergeCell ref="CE19:CL19"/>
    <mergeCell ref="CM19:DG19"/>
    <mergeCell ref="BT15:CD15"/>
    <mergeCell ref="A16:E16"/>
    <mergeCell ref="F16:T16"/>
    <mergeCell ref="U16:BA16"/>
    <mergeCell ref="BB16:BK16"/>
    <mergeCell ref="F15:T15"/>
    <mergeCell ref="BB15:BK15"/>
    <mergeCell ref="A20:E20"/>
    <mergeCell ref="F20:T20"/>
    <mergeCell ref="U20:BA20"/>
    <mergeCell ref="BB20:BK20"/>
    <mergeCell ref="CE15:CL15"/>
    <mergeCell ref="CM15:DG15"/>
    <mergeCell ref="A19:E19"/>
    <mergeCell ref="F19:T19"/>
    <mergeCell ref="U19:BA19"/>
    <mergeCell ref="BB19:BK19"/>
    <mergeCell ref="F24:T24"/>
    <mergeCell ref="U24:BA24"/>
    <mergeCell ref="BB24:BK24"/>
    <mergeCell ref="A23:E23"/>
    <mergeCell ref="F23:T23"/>
    <mergeCell ref="U23:BA23"/>
    <mergeCell ref="BB23:BK23"/>
    <mergeCell ref="BL27:BS27"/>
    <mergeCell ref="BT27:CD27"/>
    <mergeCell ref="CE27:CL27"/>
    <mergeCell ref="CM27:DG27"/>
    <mergeCell ref="BL23:BS23"/>
    <mergeCell ref="BT23:CD23"/>
    <mergeCell ref="BT25:CD25"/>
    <mergeCell ref="CE25:CL25"/>
    <mergeCell ref="CM25:DG25"/>
    <mergeCell ref="CE26:CL26"/>
    <mergeCell ref="A28:E28"/>
    <mergeCell ref="F28:T28"/>
    <mergeCell ref="U28:BA28"/>
    <mergeCell ref="BB28:BK28"/>
    <mergeCell ref="CE23:CL23"/>
    <mergeCell ref="CM23:DG23"/>
    <mergeCell ref="A27:E27"/>
    <mergeCell ref="F27:T27"/>
    <mergeCell ref="U27:BA27"/>
    <mergeCell ref="BB27:BK27"/>
    <mergeCell ref="A33:E33"/>
    <mergeCell ref="F33:T33"/>
    <mergeCell ref="U33:BA33"/>
    <mergeCell ref="BB33:BK33"/>
    <mergeCell ref="A31:E31"/>
    <mergeCell ref="F31:T31"/>
    <mergeCell ref="U31:BA31"/>
    <mergeCell ref="BB31:BK31"/>
    <mergeCell ref="AE36:BH36"/>
    <mergeCell ref="BO36:CB36"/>
    <mergeCell ref="BL31:BS31"/>
    <mergeCell ref="BT31:CD31"/>
    <mergeCell ref="BL33:BS33"/>
    <mergeCell ref="BT33:CD33"/>
    <mergeCell ref="BB34:BK34"/>
    <mergeCell ref="BT34:CD34"/>
    <mergeCell ref="AO34:BA34"/>
    <mergeCell ref="AE39:BH39"/>
    <mergeCell ref="BO39:CB39"/>
    <mergeCell ref="AE40:BH40"/>
    <mergeCell ref="BO40:CB40"/>
    <mergeCell ref="AE37:BH37"/>
    <mergeCell ref="BO37:CB37"/>
    <mergeCell ref="AE38:BH38"/>
    <mergeCell ref="BO38:CB38"/>
    <mergeCell ref="AE43:BH43"/>
    <mergeCell ref="BO43:CB43"/>
    <mergeCell ref="AE41:BH41"/>
    <mergeCell ref="BO41:CB41"/>
    <mergeCell ref="AE42:BH42"/>
    <mergeCell ref="BO42:CB42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Гусев Александр Валентинович</cp:lastModifiedBy>
  <cp:lastPrinted>2015-05-14T09:28:43Z</cp:lastPrinted>
  <dcterms:created xsi:type="dcterms:W3CDTF">2004-10-11T10:18:25Z</dcterms:created>
  <dcterms:modified xsi:type="dcterms:W3CDTF">2016-02-20T08:32:15Z</dcterms:modified>
  <cp:category/>
  <cp:version/>
  <cp:contentType/>
  <cp:contentStatus/>
</cp:coreProperties>
</file>