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6655" windowHeight="12720" activeTab="1"/>
  </bookViews>
  <sheets>
    <sheet name="2016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" i="2"/>
  <c r="C3"/>
  <c r="D3"/>
  <c r="E3"/>
  <c r="F3"/>
  <c r="G3"/>
  <c r="H3"/>
  <c r="I3"/>
  <c r="J3"/>
  <c r="K3"/>
  <c r="L3"/>
  <c r="M3"/>
  <c r="N3"/>
  <c r="O3"/>
  <c r="P3"/>
  <c r="A3"/>
  <c r="F11" i="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10"/>
  <c r="P14" l="1"/>
</calcChain>
</file>

<file path=xl/sharedStrings.xml><?xml version="1.0" encoding="utf-8"?>
<sst xmlns="http://schemas.openxmlformats.org/spreadsheetml/2006/main" count="67" uniqueCount="41">
  <si>
    <t>№</t>
  </si>
  <si>
    <t>дата</t>
  </si>
  <si>
    <t>№ ттн</t>
  </si>
  <si>
    <t>орг-ция</t>
  </si>
  <si>
    <t>ст-ть</t>
  </si>
  <si>
    <t>ЯНВАРЬ</t>
  </si>
  <si>
    <t>переоценка</t>
  </si>
  <si>
    <t>5,841.50</t>
  </si>
  <si>
    <t>6,142.88</t>
  </si>
  <si>
    <t>13,221.35</t>
  </si>
  <si>
    <t>6,914.56</t>
  </si>
  <si>
    <t>29,800.08</t>
  </si>
  <si>
    <t>8,290.76</t>
  </si>
  <si>
    <t>31,554.55</t>
  </si>
  <si>
    <t>41,989.33</t>
  </si>
  <si>
    <t>75,060.67</t>
  </si>
  <si>
    <t>29,800.10</t>
  </si>
  <si>
    <t>29,396.80</t>
  </si>
  <si>
    <t>31,554.50</t>
  </si>
  <si>
    <t>40,814.33</t>
  </si>
  <si>
    <t>Каберне вино слаб. п/сл. кр. 0,75л (SV) (TW)</t>
  </si>
  <si>
    <t>23,170.50</t>
  </si>
  <si>
    <t>29,800.00</t>
  </si>
  <si>
    <t>Настойка Саймаа Черная Смородина 0,5л</t>
  </si>
  <si>
    <t>79,509.80</t>
  </si>
  <si>
    <t>Оливки</t>
  </si>
  <si>
    <t>Томаты</t>
  </si>
  <si>
    <t xml:space="preserve">Томатная паста </t>
  </si>
  <si>
    <t xml:space="preserve">Томаты резанные </t>
  </si>
  <si>
    <t>масло 0,5 л</t>
  </si>
  <si>
    <t>масло 0,2 л</t>
  </si>
  <si>
    <t>Ш</t>
  </si>
  <si>
    <t>к</t>
  </si>
  <si>
    <t>в</t>
  </si>
  <si>
    <t>2016год</t>
  </si>
  <si>
    <t>б</t>
  </si>
  <si>
    <t>п</t>
  </si>
  <si>
    <t>а</t>
  </si>
  <si>
    <t>ю</t>
  </si>
  <si>
    <t>з</t>
  </si>
  <si>
    <t>г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</si>
</sst>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20"/>
      <color indexed="9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9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6"/>
      <color indexed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/>
    <xf numFmtId="14" fontId="0" fillId="0" borderId="3" xfId="0" applyNumberFormat="1" applyFill="1" applyBorder="1"/>
    <xf numFmtId="0" fontId="0" fillId="0" borderId="2" xfId="0" applyFill="1" applyBorder="1"/>
    <xf numFmtId="0" fontId="4" fillId="0" borderId="3" xfId="0" applyFont="1" applyFill="1" applyBorder="1" applyAlignment="1">
      <alignment horizontal="center"/>
    </xf>
    <xf numFmtId="14" fontId="1" fillId="0" borderId="2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14" fontId="6" fillId="0" borderId="2" xfId="0" applyNumberFormat="1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5" xfId="0" applyFont="1" applyFill="1" applyBorder="1"/>
    <xf numFmtId="0" fontId="8" fillId="0" borderId="8" xfId="0" applyFont="1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/>
    <xf numFmtId="0" fontId="0" fillId="0" borderId="7" xfId="0" applyFill="1" applyBorder="1"/>
    <xf numFmtId="0" fontId="0" fillId="0" borderId="17" xfId="0" applyFill="1" applyBorder="1"/>
    <xf numFmtId="0" fontId="0" fillId="0" borderId="20" xfId="0" applyFill="1" applyBorder="1"/>
    <xf numFmtId="0" fontId="1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fill"/>
    </xf>
    <xf numFmtId="0" fontId="3" fillId="0" borderId="2" xfId="0" applyFont="1" applyFill="1" applyBorder="1" applyAlignment="1">
      <alignment horizontal="center" vertical="center" textRotation="90" wrapText="1" readingOrder="1"/>
    </xf>
    <xf numFmtId="0" fontId="1" fillId="0" borderId="2" xfId="0" applyFont="1" applyFill="1" applyBorder="1" applyAlignment="1">
      <alignment horizontal="center" vertical="center" textRotation="90"/>
    </xf>
    <xf numFmtId="0" fontId="7" fillId="0" borderId="4" xfId="0" applyFont="1" applyFill="1" applyBorder="1"/>
    <xf numFmtId="0" fontId="0" fillId="0" borderId="0" xfId="0" applyFill="1"/>
    <xf numFmtId="0" fontId="0" fillId="0" borderId="4" xfId="0" applyFill="1" applyBorder="1"/>
    <xf numFmtId="0" fontId="9" fillId="0" borderId="9" xfId="0" applyFont="1" applyFill="1" applyBorder="1"/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fill"/>
    </xf>
    <xf numFmtId="0" fontId="10" fillId="0" borderId="10" xfId="0" applyFont="1" applyFill="1" applyBorder="1"/>
    <xf numFmtId="0" fontId="10" fillId="0" borderId="1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left"/>
    </xf>
    <xf numFmtId="0" fontId="12" fillId="0" borderId="7" xfId="0" applyFont="1" applyFill="1" applyBorder="1" applyAlignment="1"/>
    <xf numFmtId="0" fontId="12" fillId="0" borderId="5" xfId="0" applyFont="1" applyFill="1" applyBorder="1" applyAlignment="1"/>
    <xf numFmtId="0" fontId="1" fillId="0" borderId="7" xfId="0" applyFont="1" applyFill="1" applyBorder="1"/>
    <xf numFmtId="0" fontId="1" fillId="0" borderId="6" xfId="0" applyFont="1" applyFill="1" applyBorder="1" applyAlignment="1">
      <alignment horizontal="right"/>
    </xf>
    <xf numFmtId="0" fontId="0" fillId="0" borderId="12" xfId="0" applyFill="1" applyBorder="1"/>
    <xf numFmtId="16" fontId="0" fillId="0" borderId="0" xfId="0" applyNumberFormat="1" applyFill="1" applyBorder="1"/>
    <xf numFmtId="0" fontId="1" fillId="0" borderId="13" xfId="0" applyFont="1" applyFill="1" applyBorder="1" applyAlignment="1">
      <alignment horizontal="fill"/>
    </xf>
    <xf numFmtId="0" fontId="0" fillId="0" borderId="3" xfId="0" applyFill="1" applyBorder="1"/>
    <xf numFmtId="0" fontId="1" fillId="0" borderId="3" xfId="0" applyFont="1" applyFill="1" applyBorder="1"/>
    <xf numFmtId="16" fontId="0" fillId="0" borderId="15" xfId="0" applyNumberFormat="1" applyFill="1" applyBorder="1"/>
    <xf numFmtId="0" fontId="1" fillId="0" borderId="4" xfId="0" applyFont="1" applyFill="1" applyBorder="1" applyAlignment="1">
      <alignment horizontal="fill"/>
    </xf>
    <xf numFmtId="0" fontId="0" fillId="0" borderId="18" xfId="0" applyFill="1" applyBorder="1"/>
    <xf numFmtId="0" fontId="1" fillId="0" borderId="18" xfId="0" applyFont="1" applyFill="1" applyBorder="1" applyAlignment="1">
      <alignment horizontal="fill"/>
    </xf>
    <xf numFmtId="16" fontId="0" fillId="0" borderId="2" xfId="0" applyNumberFormat="1" applyFill="1" applyBorder="1"/>
    <xf numFmtId="16" fontId="0" fillId="0" borderId="7" xfId="0" applyNumberFormat="1" applyFill="1" applyBorder="1"/>
    <xf numFmtId="0" fontId="1" fillId="0" borderId="17" xfId="0" applyFont="1" applyFill="1" applyBorder="1" applyAlignment="1">
      <alignment horizontal="fill"/>
    </xf>
    <xf numFmtId="0" fontId="0" fillId="0" borderId="19" xfId="0" applyFill="1" applyBorder="1"/>
    <xf numFmtId="0" fontId="0" fillId="0" borderId="21" xfId="0" applyFill="1" applyBorder="1"/>
    <xf numFmtId="0" fontId="0" fillId="0" borderId="22" xfId="0" applyFill="1" applyBorder="1"/>
    <xf numFmtId="0" fontId="1" fillId="0" borderId="22" xfId="0" applyFont="1" applyFill="1" applyBorder="1" applyAlignment="1">
      <alignment horizontal="fill"/>
    </xf>
  </cellXfs>
  <cellStyles count="1">
    <cellStyle name="Обычный" xfId="0" builtinId="0"/>
  </cellStyles>
  <dxfs count="161">
    <dxf>
      <fill>
        <patternFill patternType="gray125">
          <f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0625">
          <fgColor rgb="FFFF0000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0625">
          <fgColor rgb="FFFF0000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231913</xdr:colOff>
      <xdr:row>193</xdr:row>
      <xdr:rowOff>82826</xdr:rowOff>
    </xdr:from>
    <xdr:to>
      <xdr:col>15</xdr:col>
      <xdr:colOff>115957</xdr:colOff>
      <xdr:row>193</xdr:row>
      <xdr:rowOff>107674</xdr:rowOff>
    </xdr:to>
    <xdr:cxnSp macro="">
      <xdr:nvCxnSpPr>
        <xdr:cNvPr id="2" name="Прямая со стрелкой 1"/>
        <xdr:cNvCxnSpPr/>
      </xdr:nvCxnSpPr>
      <xdr:spPr>
        <a:xfrm>
          <a:off x="7175638" y="40116401"/>
          <a:ext cx="1998594" cy="248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289892</xdr:colOff>
      <xdr:row>411</xdr:row>
      <xdr:rowOff>82827</xdr:rowOff>
    </xdr:from>
    <xdr:to>
      <xdr:col>15</xdr:col>
      <xdr:colOff>149088</xdr:colOff>
      <xdr:row>411</xdr:row>
      <xdr:rowOff>91110</xdr:rowOff>
    </xdr:to>
    <xdr:cxnSp macro="">
      <xdr:nvCxnSpPr>
        <xdr:cNvPr id="3" name="Прямая со стрелкой 2"/>
        <xdr:cNvCxnSpPr/>
      </xdr:nvCxnSpPr>
      <xdr:spPr>
        <a:xfrm rot="10800000">
          <a:off x="7586042" y="82845552"/>
          <a:ext cx="1621321" cy="82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231913</xdr:colOff>
      <xdr:row>643</xdr:row>
      <xdr:rowOff>107674</xdr:rowOff>
    </xdr:from>
    <xdr:to>
      <xdr:col>15</xdr:col>
      <xdr:colOff>182217</xdr:colOff>
      <xdr:row>643</xdr:row>
      <xdr:rowOff>109262</xdr:rowOff>
    </xdr:to>
    <xdr:cxnSp macro="">
      <xdr:nvCxnSpPr>
        <xdr:cNvPr id="4" name="Прямая со стрелкой 3"/>
        <xdr:cNvCxnSpPr/>
      </xdr:nvCxnSpPr>
      <xdr:spPr>
        <a:xfrm>
          <a:off x="8232913" y="128495149"/>
          <a:ext cx="1007579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256761</xdr:colOff>
      <xdr:row>644</xdr:row>
      <xdr:rowOff>107674</xdr:rowOff>
    </xdr:from>
    <xdr:to>
      <xdr:col>15</xdr:col>
      <xdr:colOff>165652</xdr:colOff>
      <xdr:row>644</xdr:row>
      <xdr:rowOff>124239</xdr:rowOff>
    </xdr:to>
    <xdr:cxnSp macro="">
      <xdr:nvCxnSpPr>
        <xdr:cNvPr id="5" name="Прямая со стрелкой 4"/>
        <xdr:cNvCxnSpPr/>
      </xdr:nvCxnSpPr>
      <xdr:spPr>
        <a:xfrm flipV="1">
          <a:off x="8257761" y="128685649"/>
          <a:ext cx="966166" cy="165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42"/>
  <sheetViews>
    <sheetView topLeftCell="C1" workbookViewId="0">
      <selection activeCell="E31" sqref="E31"/>
    </sheetView>
  </sheetViews>
  <sheetFormatPr defaultRowHeight="15"/>
  <cols>
    <col min="1" max="1" width="4.28515625" style="28" customWidth="1"/>
    <col min="2" max="2" width="7.85546875" style="3" bestFit="1" customWidth="1"/>
    <col min="3" max="3" width="10.5703125" style="28" customWidth="1"/>
    <col min="4" max="4" width="25.7109375" style="3" bestFit="1" customWidth="1"/>
    <col min="5" max="5" width="41.85546875" style="29" customWidth="1"/>
    <col min="6" max="6" width="2" style="29" hidden="1" customWidth="1"/>
    <col min="7" max="7" width="3.28515625" style="48" hidden="1" customWidth="1"/>
    <col min="8" max="16" width="5.28515625" style="29" customWidth="1"/>
    <col min="17" max="16384" width="9.140625" style="28"/>
  </cols>
  <sheetData>
    <row r="1" spans="1:16" ht="27" thickBot="1">
      <c r="A1" s="8" t="s">
        <v>34</v>
      </c>
      <c r="B1" s="9"/>
      <c r="C1" s="10"/>
      <c r="D1" s="11"/>
      <c r="E1" s="30"/>
      <c r="F1" s="31"/>
      <c r="G1" s="32"/>
      <c r="H1" s="33"/>
      <c r="I1" s="34"/>
      <c r="J1" s="35"/>
      <c r="K1" s="35"/>
      <c r="L1" s="36"/>
      <c r="M1" s="36"/>
      <c r="N1" s="36"/>
      <c r="O1" s="36"/>
      <c r="P1" s="35"/>
    </row>
    <row r="2" spans="1:16" ht="27" thickBot="1">
      <c r="A2" s="22" t="s">
        <v>0</v>
      </c>
      <c r="B2" s="3" t="s">
        <v>1</v>
      </c>
      <c r="C2" s="12" t="s">
        <v>2</v>
      </c>
      <c r="D2" s="3" t="s">
        <v>3</v>
      </c>
      <c r="E2" s="3"/>
      <c r="F2" s="23"/>
      <c r="G2" s="24"/>
      <c r="H2" s="25">
        <v>1</v>
      </c>
      <c r="I2" s="25">
        <v>2</v>
      </c>
      <c r="J2" s="25">
        <v>3</v>
      </c>
      <c r="K2" s="25">
        <v>4</v>
      </c>
      <c r="L2" s="25">
        <v>5</v>
      </c>
      <c r="M2" s="26">
        <v>6</v>
      </c>
      <c r="N2" s="25">
        <v>7</v>
      </c>
      <c r="O2" s="25">
        <v>8</v>
      </c>
      <c r="P2" s="25">
        <v>9</v>
      </c>
    </row>
    <row r="3" spans="1:16" ht="27" thickBot="1">
      <c r="A3" s="37" t="s">
        <v>5</v>
      </c>
      <c r="B3" s="38"/>
      <c r="C3" s="39"/>
      <c r="D3" s="38"/>
      <c r="E3" s="38"/>
      <c r="F3" s="31"/>
      <c r="G3" s="32"/>
      <c r="H3" s="19"/>
      <c r="I3" s="19"/>
      <c r="J3" s="40"/>
      <c r="K3" s="40"/>
      <c r="L3" s="40"/>
      <c r="M3" s="40"/>
      <c r="N3" s="40"/>
      <c r="O3" s="40"/>
      <c r="P3" s="40"/>
    </row>
    <row r="4" spans="1:16" ht="27" thickBot="1">
      <c r="A4" s="41"/>
      <c r="B4" s="19"/>
      <c r="C4" s="16"/>
      <c r="D4" s="19"/>
      <c r="E4" s="35">
        <v>1002877</v>
      </c>
      <c r="F4" s="31"/>
      <c r="G4" s="32"/>
      <c r="H4" s="19"/>
      <c r="I4" s="19"/>
      <c r="J4" s="40"/>
      <c r="K4" s="40"/>
      <c r="L4" s="40"/>
      <c r="M4" s="40"/>
      <c r="N4" s="40"/>
      <c r="O4" s="40"/>
      <c r="P4" s="40"/>
    </row>
    <row r="5" spans="1:16" ht="15.75" thickBot="1">
      <c r="A5" s="42">
        <v>1</v>
      </c>
      <c r="B5" s="43">
        <v>42375</v>
      </c>
      <c r="C5" s="3">
        <v>2446200</v>
      </c>
      <c r="D5" s="12" t="s">
        <v>35</v>
      </c>
      <c r="E5" s="3" t="s">
        <v>6</v>
      </c>
      <c r="F5" s="12"/>
      <c r="G5" s="44"/>
      <c r="H5" s="3"/>
      <c r="I5" s="45"/>
      <c r="J5" s="46"/>
      <c r="K5" s="46"/>
      <c r="L5" s="46"/>
      <c r="M5" s="46"/>
      <c r="N5" s="46"/>
      <c r="O5" s="46"/>
      <c r="P5" s="1"/>
    </row>
    <row r="6" spans="1:16">
      <c r="A6" s="14">
        <v>2</v>
      </c>
      <c r="B6" s="47">
        <v>42380</v>
      </c>
      <c r="C6" s="18">
        <v>1248740</v>
      </c>
      <c r="D6" s="15" t="s">
        <v>36</v>
      </c>
      <c r="E6" s="20" t="s">
        <v>25</v>
      </c>
      <c r="F6" s="20"/>
      <c r="G6" s="48" t="s">
        <v>7</v>
      </c>
      <c r="H6" s="20"/>
      <c r="I6" s="20"/>
      <c r="J6" s="20">
        <v>98</v>
      </c>
      <c r="K6" s="20"/>
      <c r="L6" s="20"/>
      <c r="M6" s="20"/>
      <c r="N6" s="20"/>
      <c r="O6" s="20"/>
      <c r="P6" s="20"/>
    </row>
    <row r="7" spans="1:16">
      <c r="A7" s="17"/>
      <c r="C7" s="12"/>
      <c r="E7" s="29" t="s">
        <v>25</v>
      </c>
      <c r="G7" s="48" t="s">
        <v>8</v>
      </c>
      <c r="P7" s="29">
        <v>96</v>
      </c>
    </row>
    <row r="8" spans="1:16">
      <c r="A8" s="17"/>
      <c r="C8" s="12"/>
      <c r="E8" s="29" t="s">
        <v>26</v>
      </c>
      <c r="G8" s="48" t="s">
        <v>9</v>
      </c>
      <c r="P8" s="29">
        <v>48</v>
      </c>
    </row>
    <row r="9" spans="1:16">
      <c r="A9" s="17"/>
      <c r="C9" s="12"/>
      <c r="E9" s="29" t="s">
        <v>26</v>
      </c>
      <c r="G9" s="48" t="s">
        <v>9</v>
      </c>
      <c r="K9" s="29">
        <v>24</v>
      </c>
    </row>
    <row r="10" spans="1:16">
      <c r="A10" s="17"/>
      <c r="C10" s="12"/>
      <c r="E10" s="29" t="s">
        <v>27</v>
      </c>
      <c r="F10" s="29">
        <f>COUNTIF($Y$3:$Y$610,E10)</f>
        <v>0</v>
      </c>
      <c r="G10" s="48" t="s">
        <v>10</v>
      </c>
      <c r="P10" s="29">
        <v>24</v>
      </c>
    </row>
    <row r="11" spans="1:16">
      <c r="A11" s="17"/>
      <c r="C11" s="12"/>
      <c r="E11" s="29" t="s">
        <v>25</v>
      </c>
      <c r="F11" s="29">
        <f t="shared" ref="F11:F29" si="0">COUNTIF($Y$3:$Y$610,E11)</f>
        <v>0</v>
      </c>
      <c r="G11" s="48" t="s">
        <v>11</v>
      </c>
      <c r="H11" s="29">
        <v>30</v>
      </c>
    </row>
    <row r="12" spans="1:16">
      <c r="A12" s="17"/>
      <c r="C12" s="12"/>
      <c r="E12" s="29" t="s">
        <v>28</v>
      </c>
      <c r="F12" s="29">
        <f t="shared" si="0"/>
        <v>0</v>
      </c>
      <c r="G12" s="48" t="s">
        <v>12</v>
      </c>
      <c r="P12" s="29">
        <v>45</v>
      </c>
    </row>
    <row r="13" spans="1:16" ht="15.75" thickBot="1">
      <c r="A13" s="17"/>
      <c r="C13" s="12"/>
      <c r="E13" s="49" t="s">
        <v>29</v>
      </c>
      <c r="F13" s="29">
        <f t="shared" si="0"/>
        <v>0</v>
      </c>
      <c r="G13" s="50" t="s">
        <v>13</v>
      </c>
      <c r="H13" s="49"/>
      <c r="I13" s="49"/>
      <c r="J13" s="49"/>
      <c r="K13" s="49">
        <v>46</v>
      </c>
      <c r="L13" s="49"/>
      <c r="M13" s="49"/>
      <c r="N13" s="49"/>
      <c r="O13" s="49"/>
      <c r="P13" s="49"/>
    </row>
    <row r="14" spans="1:16" ht="15.75" thickBot="1">
      <c r="A14" s="13"/>
      <c r="B14" s="19"/>
      <c r="C14" s="16"/>
      <c r="D14" s="19"/>
      <c r="E14" s="35">
        <v>1002807</v>
      </c>
      <c r="F14" s="29">
        <f t="shared" si="0"/>
        <v>0</v>
      </c>
      <c r="G14" s="32"/>
      <c r="H14" s="19"/>
      <c r="I14" s="19"/>
      <c r="J14" s="19"/>
      <c r="K14" s="19"/>
      <c r="L14" s="19"/>
      <c r="M14" s="19"/>
      <c r="N14" s="19"/>
      <c r="O14" s="19"/>
      <c r="P14" s="19">
        <f>SUM(P6:P13)</f>
        <v>213</v>
      </c>
    </row>
    <row r="15" spans="1:16" ht="15.75" thickBot="1">
      <c r="A15" s="17">
        <v>3</v>
      </c>
      <c r="B15" s="51">
        <v>42374</v>
      </c>
      <c r="C15" s="12">
        <v>333108</v>
      </c>
      <c r="D15" s="3" t="s">
        <v>33</v>
      </c>
      <c r="E15" s="3" t="s">
        <v>31</v>
      </c>
      <c r="F15" s="29">
        <f t="shared" si="0"/>
        <v>0</v>
      </c>
      <c r="G15" s="24" t="s">
        <v>14</v>
      </c>
      <c r="H15" s="3"/>
      <c r="I15" s="3"/>
      <c r="J15" s="3"/>
      <c r="K15" s="3"/>
      <c r="L15" s="3"/>
      <c r="M15" s="3"/>
      <c r="N15" s="3"/>
      <c r="O15" s="3"/>
      <c r="P15" s="3">
        <v>3</v>
      </c>
    </row>
    <row r="16" spans="1:16" ht="15.75" thickBot="1">
      <c r="A16" s="13">
        <v>4</v>
      </c>
      <c r="B16" s="52">
        <v>42375</v>
      </c>
      <c r="C16" s="16">
        <v>333131</v>
      </c>
      <c r="D16" s="19" t="s">
        <v>35</v>
      </c>
      <c r="E16" s="19" t="s">
        <v>32</v>
      </c>
      <c r="F16" s="29">
        <f t="shared" si="0"/>
        <v>0</v>
      </c>
      <c r="G16" s="32" t="s">
        <v>15</v>
      </c>
      <c r="H16" s="19"/>
      <c r="I16" s="19"/>
      <c r="J16" s="19"/>
      <c r="K16" s="19"/>
      <c r="L16" s="19"/>
      <c r="M16" s="19"/>
      <c r="N16" s="19"/>
      <c r="O16" s="19"/>
      <c r="P16" s="19">
        <v>3</v>
      </c>
    </row>
    <row r="17" spans="1:16" ht="15.75" thickBot="1">
      <c r="A17" s="13">
        <v>5</v>
      </c>
      <c r="B17" s="52">
        <v>42380</v>
      </c>
      <c r="C17" s="16">
        <v>333182</v>
      </c>
      <c r="D17" s="19" t="s">
        <v>36</v>
      </c>
      <c r="E17" s="19" t="s">
        <v>30</v>
      </c>
      <c r="F17" s="29">
        <f t="shared" si="0"/>
        <v>0</v>
      </c>
      <c r="G17" s="32" t="s">
        <v>16</v>
      </c>
      <c r="H17" s="19">
        <v>13</v>
      </c>
      <c r="I17" s="19"/>
      <c r="J17" s="19"/>
      <c r="K17" s="19"/>
      <c r="L17" s="19"/>
      <c r="M17" s="19"/>
      <c r="N17" s="19"/>
      <c r="O17" s="19"/>
      <c r="P17" s="19"/>
    </row>
    <row r="18" spans="1:16" ht="15.75" thickBot="1">
      <c r="A18" s="13">
        <v>6</v>
      </c>
      <c r="B18" s="52">
        <v>42380</v>
      </c>
      <c r="C18" s="16">
        <v>333170</v>
      </c>
      <c r="D18" s="19" t="s">
        <v>37</v>
      </c>
      <c r="E18" s="19" t="s">
        <v>32</v>
      </c>
      <c r="F18" s="29">
        <f t="shared" si="0"/>
        <v>0</v>
      </c>
      <c r="G18" s="32" t="s">
        <v>17</v>
      </c>
      <c r="H18" s="19"/>
      <c r="I18" s="19"/>
      <c r="J18" s="19"/>
      <c r="K18" s="19"/>
      <c r="L18" s="19"/>
      <c r="M18" s="19"/>
      <c r="N18" s="19"/>
      <c r="O18" s="19"/>
      <c r="P18" s="19">
        <v>4</v>
      </c>
    </row>
    <row r="19" spans="1:16" ht="15.75" thickBot="1">
      <c r="A19" s="13">
        <v>7</v>
      </c>
      <c r="B19" s="52">
        <v>42375</v>
      </c>
      <c r="C19" s="16">
        <v>333128</v>
      </c>
      <c r="D19" s="19" t="s">
        <v>35</v>
      </c>
      <c r="E19" s="19" t="s">
        <v>33</v>
      </c>
      <c r="F19" s="29">
        <f t="shared" si="0"/>
        <v>0</v>
      </c>
      <c r="G19" s="32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thickBot="1">
      <c r="A20" s="13">
        <v>8</v>
      </c>
      <c r="B20" s="52">
        <v>42374</v>
      </c>
      <c r="C20" s="16">
        <v>333079</v>
      </c>
      <c r="D20" s="19" t="s">
        <v>33</v>
      </c>
      <c r="E20" s="19" t="s">
        <v>33</v>
      </c>
      <c r="F20" s="29">
        <f t="shared" si="0"/>
        <v>0</v>
      </c>
      <c r="G20" s="32"/>
      <c r="H20" s="19"/>
      <c r="I20" s="19">
        <v>48</v>
      </c>
      <c r="J20" s="19"/>
      <c r="K20" s="19"/>
      <c r="L20" s="19"/>
      <c r="M20" s="19"/>
      <c r="N20" s="19"/>
      <c r="O20" s="19"/>
      <c r="P20" s="19"/>
    </row>
    <row r="21" spans="1:16" ht="15.75" thickBot="1">
      <c r="A21" s="13">
        <v>9</v>
      </c>
      <c r="B21" s="52">
        <v>42374</v>
      </c>
      <c r="C21" s="16">
        <v>333082</v>
      </c>
      <c r="D21" s="19" t="s">
        <v>33</v>
      </c>
      <c r="E21" s="19" t="s">
        <v>33</v>
      </c>
      <c r="F21" s="29">
        <f t="shared" si="0"/>
        <v>0</v>
      </c>
      <c r="G21" s="32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15.75" thickBot="1">
      <c r="A22" s="13">
        <v>10</v>
      </c>
      <c r="B22" s="52">
        <v>42373</v>
      </c>
      <c r="C22" s="16">
        <v>333107</v>
      </c>
      <c r="D22" s="19" t="s">
        <v>38</v>
      </c>
      <c r="E22" s="19" t="s">
        <v>33</v>
      </c>
      <c r="F22" s="29">
        <f t="shared" si="0"/>
        <v>0</v>
      </c>
      <c r="G22" s="32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thickBot="1">
      <c r="A23" s="13">
        <v>11</v>
      </c>
      <c r="B23" s="52">
        <v>42375</v>
      </c>
      <c r="C23" s="16">
        <v>333126</v>
      </c>
      <c r="D23" s="19" t="s">
        <v>39</v>
      </c>
      <c r="E23" s="19" t="s">
        <v>29</v>
      </c>
      <c r="F23" s="29">
        <f t="shared" si="0"/>
        <v>0</v>
      </c>
      <c r="G23" s="32" t="s">
        <v>18</v>
      </c>
      <c r="H23" s="19"/>
      <c r="I23" s="19"/>
      <c r="J23" s="19"/>
      <c r="K23" s="19"/>
      <c r="L23" s="19"/>
      <c r="M23" s="19"/>
      <c r="N23" s="19"/>
      <c r="O23" s="19"/>
      <c r="P23" s="19">
        <v>6</v>
      </c>
    </row>
    <row r="24" spans="1:16" ht="15.75" thickBot="1">
      <c r="A24" s="13">
        <v>12</v>
      </c>
      <c r="B24" s="52">
        <v>42375</v>
      </c>
      <c r="C24" s="16">
        <v>333127</v>
      </c>
      <c r="D24" s="19" t="s">
        <v>36</v>
      </c>
      <c r="E24" s="19" t="s">
        <v>32</v>
      </c>
      <c r="F24" s="29">
        <f t="shared" si="0"/>
        <v>0</v>
      </c>
      <c r="G24" s="32" t="s">
        <v>19</v>
      </c>
      <c r="H24" s="19"/>
      <c r="I24" s="19"/>
      <c r="J24" s="19"/>
      <c r="K24" s="19"/>
      <c r="L24" s="19"/>
      <c r="M24" s="19"/>
      <c r="N24" s="19"/>
      <c r="O24" s="19"/>
      <c r="P24" s="19">
        <v>3</v>
      </c>
    </row>
    <row r="25" spans="1:16">
      <c r="A25" s="14">
        <v>13</v>
      </c>
      <c r="B25" s="47">
        <v>42375</v>
      </c>
      <c r="C25" s="18">
        <v>333086</v>
      </c>
      <c r="D25" s="15" t="s">
        <v>36</v>
      </c>
      <c r="E25" s="20" t="s">
        <v>32</v>
      </c>
      <c r="F25" s="29">
        <f t="shared" si="0"/>
        <v>0</v>
      </c>
      <c r="G25" s="53" t="s">
        <v>21</v>
      </c>
      <c r="H25" s="20">
        <v>22</v>
      </c>
      <c r="I25" s="20"/>
      <c r="J25" s="20"/>
      <c r="K25" s="20"/>
      <c r="L25" s="20"/>
      <c r="M25" s="20"/>
      <c r="N25" s="20"/>
      <c r="O25" s="20"/>
      <c r="P25" s="20"/>
    </row>
    <row r="26" spans="1:16" ht="15.75" thickBot="1">
      <c r="A26" s="54"/>
      <c r="B26" s="21"/>
      <c r="C26" s="55"/>
      <c r="D26" s="21"/>
      <c r="E26" s="56" t="s">
        <v>30</v>
      </c>
      <c r="F26" s="29">
        <f t="shared" si="0"/>
        <v>0</v>
      </c>
      <c r="G26" s="57" t="s">
        <v>22</v>
      </c>
      <c r="H26" s="56"/>
      <c r="I26" s="56"/>
      <c r="J26" s="56"/>
      <c r="K26" s="56"/>
      <c r="L26" s="56"/>
      <c r="M26" s="56"/>
      <c r="N26" s="56"/>
      <c r="O26" s="56"/>
      <c r="P26" s="56">
        <v>7</v>
      </c>
    </row>
    <row r="27" spans="1:16" ht="15.75" thickBot="1">
      <c r="A27" s="13">
        <v>14</v>
      </c>
      <c r="B27" s="52">
        <v>42375</v>
      </c>
      <c r="C27" s="16">
        <v>333130</v>
      </c>
      <c r="D27" s="19" t="s">
        <v>35</v>
      </c>
      <c r="E27" s="19" t="s">
        <v>20</v>
      </c>
      <c r="F27" s="29">
        <f t="shared" si="0"/>
        <v>0</v>
      </c>
      <c r="G27" s="32" t="s">
        <v>21</v>
      </c>
      <c r="H27" s="19"/>
      <c r="I27" s="19"/>
      <c r="J27" s="19"/>
      <c r="K27" s="19"/>
      <c r="L27" s="19"/>
      <c r="M27" s="19"/>
      <c r="N27" s="19"/>
      <c r="O27" s="19"/>
      <c r="P27" s="19">
        <v>6</v>
      </c>
    </row>
    <row r="28" spans="1:16" ht="15.75" thickBot="1">
      <c r="A28" s="13">
        <v>15</v>
      </c>
      <c r="B28" s="52">
        <v>42374</v>
      </c>
      <c r="C28" s="16">
        <v>333115</v>
      </c>
      <c r="D28" s="19" t="s">
        <v>40</v>
      </c>
      <c r="E28" s="19" t="s">
        <v>23</v>
      </c>
      <c r="F28" s="29">
        <f t="shared" si="0"/>
        <v>0</v>
      </c>
      <c r="G28" s="32" t="s">
        <v>24</v>
      </c>
      <c r="H28" s="19"/>
      <c r="I28" s="19"/>
      <c r="J28" s="19"/>
      <c r="K28" s="19">
        <v>5</v>
      </c>
      <c r="L28" s="19"/>
      <c r="M28" s="19"/>
      <c r="N28" s="19"/>
      <c r="O28" s="19"/>
      <c r="P28" s="19">
        <v>5</v>
      </c>
    </row>
    <row r="29" spans="1:16">
      <c r="A29" s="14"/>
      <c r="B29" s="47"/>
      <c r="C29" s="18"/>
      <c r="D29" s="15"/>
      <c r="E29" s="20"/>
      <c r="F29" s="29">
        <f t="shared" si="0"/>
        <v>0</v>
      </c>
      <c r="G29" s="53"/>
      <c r="H29" s="20"/>
      <c r="I29" s="20"/>
      <c r="J29" s="20"/>
      <c r="K29" s="20"/>
      <c r="L29" s="20"/>
      <c r="M29" s="20"/>
      <c r="N29" s="20"/>
      <c r="O29" s="20"/>
      <c r="P29" s="20"/>
    </row>
    <row r="30" spans="1:16">
      <c r="B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>
      <c r="B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>
      <c r="B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2:16">
      <c r="B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2:16">
      <c r="B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2:16">
      <c r="B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2:16">
      <c r="B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2:16">
      <c r="B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2:16">
      <c r="B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2:16">
      <c r="B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2:16">
      <c r="B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2:16">
      <c r="B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2:16">
      <c r="B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2:16">
      <c r="B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2:16">
      <c r="B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2:16">
      <c r="B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2:16">
      <c r="B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2:16">
      <c r="B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2:16">
      <c r="B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2:16">
      <c r="B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2:16">
      <c r="B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2:16">
      <c r="B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2:16">
      <c r="B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2:16">
      <c r="B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2:16">
      <c r="B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2:16">
      <c r="B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2:16">
      <c r="B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2:16">
      <c r="B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2:16">
      <c r="B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2:16">
      <c r="B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2:16">
      <c r="B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2:16">
      <c r="B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2:16">
      <c r="B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2:16">
      <c r="B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2:16">
      <c r="B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2:16">
      <c r="B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2:16">
      <c r="B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2:16">
      <c r="B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2:16">
      <c r="B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2:16">
      <c r="B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2:16">
      <c r="B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2:16">
      <c r="B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6">
      <c r="B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2:16">
      <c r="B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2:16">
      <c r="B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2:16">
      <c r="B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2:16">
      <c r="B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2:16">
      <c r="B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2:16">
      <c r="B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2:16">
      <c r="B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2:16">
      <c r="B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2:16">
      <c r="B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2:16">
      <c r="B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2:16">
      <c r="B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2:16">
      <c r="B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2:16">
      <c r="B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2:16">
      <c r="B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2:16">
      <c r="B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2:16">
      <c r="B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2:16">
      <c r="B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2:16">
      <c r="B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2:16">
      <c r="B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2:16">
      <c r="B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2:16">
      <c r="B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2:16">
      <c r="B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2:16">
      <c r="B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2:16">
      <c r="B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2:16">
      <c r="B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2:16">
      <c r="B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2:16">
      <c r="B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2:16">
      <c r="B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2:16">
      <c r="B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2:16">
      <c r="B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2:16">
      <c r="B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2:16">
      <c r="B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2:16">
      <c r="B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2:16">
      <c r="B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2:16">
      <c r="B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2:16">
      <c r="B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2:16">
      <c r="B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2:16">
      <c r="B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2:16">
      <c r="B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2:16">
      <c r="B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2:16">
      <c r="B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2:16">
      <c r="B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2:16">
      <c r="B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2:16">
      <c r="B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2:16">
      <c r="B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2:16">
      <c r="B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2:16">
      <c r="B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2:16">
      <c r="B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2:16">
      <c r="B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2:16">
      <c r="B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2:16">
      <c r="B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2:16">
      <c r="B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2:16">
      <c r="B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2:16">
      <c r="B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2:16">
      <c r="B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2:16">
      <c r="B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2:16">
      <c r="B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2:16">
      <c r="B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2:16">
      <c r="B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2:16">
      <c r="B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2:16">
      <c r="B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2:16">
      <c r="B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2:16">
      <c r="B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2:16">
      <c r="B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2:16">
      <c r="B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2:16">
      <c r="B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2:16">
      <c r="B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2:16">
      <c r="B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2:16">
      <c r="B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2:16">
      <c r="B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2:16">
      <c r="B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2:16">
      <c r="B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2:16">
      <c r="B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2:16">
      <c r="B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2:16">
      <c r="B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2:16">
      <c r="B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2:16">
      <c r="B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2:16">
      <c r="B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2:16">
      <c r="B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2:16">
      <c r="B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2:16">
      <c r="B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2:16">
      <c r="B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2:16">
      <c r="B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2:16">
      <c r="B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2:16">
      <c r="B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2:16">
      <c r="B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2:16">
      <c r="B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2:16">
      <c r="B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2:16">
      <c r="B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2:16">
      <c r="B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2:16">
      <c r="B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2:16">
      <c r="B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2:16">
      <c r="B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2:16">
      <c r="B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2:16">
      <c r="B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2:16">
      <c r="B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pans="2:16">
      <c r="B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2:16">
      <c r="B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2:16">
      <c r="B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pans="2:16">
      <c r="B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pans="2:16">
      <c r="B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2:16">
      <c r="B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2:16">
      <c r="B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2:16">
      <c r="B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2:16">
      <c r="B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2:16">
      <c r="B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2:16">
      <c r="B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2:16">
      <c r="B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2:16">
      <c r="B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2:16">
      <c r="B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2:16">
      <c r="B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2:16">
      <c r="B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2:16">
      <c r="B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2:16">
      <c r="B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2:16">
      <c r="B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2:16">
      <c r="B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2:16">
      <c r="B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2:16">
      <c r="B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2:16">
      <c r="B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2:16">
      <c r="B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2:16">
      <c r="B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2:16">
      <c r="B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2:16">
      <c r="B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2:16">
      <c r="B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2:16">
      <c r="B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2:16">
      <c r="B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2:16">
      <c r="B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2:16">
      <c r="B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2:16">
      <c r="B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2:16">
      <c r="B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2:16">
      <c r="B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2:16">
      <c r="B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2:16">
      <c r="B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2:16">
      <c r="B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2:16">
      <c r="B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2:16">
      <c r="B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2:16">
      <c r="B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2:16">
      <c r="B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2:16">
      <c r="B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2:16">
      <c r="B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2:16">
      <c r="B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2:16">
      <c r="B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2:16">
      <c r="B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2:16">
      <c r="B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2:16">
      <c r="B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2:16">
      <c r="B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2:16">
      <c r="B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2:16">
      <c r="B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2:16">
      <c r="B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2:16">
      <c r="B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2:16">
      <c r="B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2:16">
      <c r="B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2:16">
      <c r="B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2:16">
      <c r="B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2:16">
      <c r="B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2:16">
      <c r="B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2:16">
      <c r="B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2:16">
      <c r="B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2:16">
      <c r="B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2:16">
      <c r="B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2:16">
      <c r="B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2:16">
      <c r="B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2:16">
      <c r="B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2:16">
      <c r="B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2:16">
      <c r="B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2:16">
      <c r="B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2:16">
      <c r="B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2:16">
      <c r="B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2:16">
      <c r="B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2:16">
      <c r="B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2:16">
      <c r="B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2:16">
      <c r="B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2:16">
      <c r="B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2:16">
      <c r="B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2:16">
      <c r="B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2:16">
      <c r="B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2:16">
      <c r="B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2:16">
      <c r="B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2:16">
      <c r="B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2:16">
      <c r="B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2:16">
      <c r="B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2:16">
      <c r="B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2:16">
      <c r="B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2:16">
      <c r="B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2:16">
      <c r="B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2:16">
      <c r="B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2:16">
      <c r="B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2:16">
      <c r="B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2:16">
      <c r="B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2:16">
      <c r="B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2:16">
      <c r="B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2:16">
      <c r="B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2:16">
      <c r="B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2:16">
      <c r="B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2:16">
      <c r="B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2:16">
      <c r="B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2:16">
      <c r="B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2:16">
      <c r="B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2:16">
      <c r="B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2:16">
      <c r="B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2:16">
      <c r="B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2:16">
      <c r="B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2:16">
      <c r="B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2:16">
      <c r="B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2:16">
      <c r="B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2:16">
      <c r="B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2:16">
      <c r="B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2:16">
      <c r="B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2:16">
      <c r="B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2:16">
      <c r="B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2:16">
      <c r="B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2:16">
      <c r="B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2:16">
      <c r="B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2:16">
      <c r="B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2:16">
      <c r="B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2:16">
      <c r="B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2:16">
      <c r="B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2:16">
      <c r="B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2:16">
      <c r="B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2:16">
      <c r="B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2:16">
      <c r="B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2:16">
      <c r="B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2:16">
      <c r="B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2:16">
      <c r="B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2:16">
      <c r="B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2:16">
      <c r="B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2:16">
      <c r="B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2:16">
      <c r="B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2:16">
      <c r="B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2:16">
      <c r="B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  <row r="303" spans="2:16">
      <c r="B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</row>
    <row r="304" spans="2:16">
      <c r="B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</row>
    <row r="305" spans="2:16">
      <c r="B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</row>
    <row r="306" spans="2:16">
      <c r="B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</row>
    <row r="307" spans="2:16">
      <c r="B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</row>
    <row r="308" spans="2:16">
      <c r="B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</row>
    <row r="309" spans="2:16">
      <c r="B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</row>
    <row r="310" spans="2:16">
      <c r="B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</row>
    <row r="311" spans="2:16">
      <c r="B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</row>
    <row r="312" spans="2:16">
      <c r="B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</row>
    <row r="313" spans="2:16">
      <c r="B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</row>
    <row r="314" spans="2:16">
      <c r="B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</row>
    <row r="315" spans="2:16">
      <c r="B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</row>
    <row r="316" spans="2:16">
      <c r="B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</row>
    <row r="317" spans="2:16">
      <c r="B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</row>
    <row r="318" spans="2:16">
      <c r="B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</row>
    <row r="319" spans="2:16">
      <c r="B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</row>
    <row r="320" spans="2:16">
      <c r="B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</row>
    <row r="321" spans="2:16">
      <c r="B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</row>
    <row r="322" spans="2:16">
      <c r="B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</row>
    <row r="323" spans="2:16">
      <c r="B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</row>
    <row r="324" spans="2:16">
      <c r="B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</row>
    <row r="325" spans="2:16">
      <c r="B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</row>
    <row r="326" spans="2:16">
      <c r="B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</row>
    <row r="327" spans="2:16">
      <c r="B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</row>
    <row r="328" spans="2:16">
      <c r="B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</row>
    <row r="329" spans="2:16">
      <c r="B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</row>
    <row r="330" spans="2:16">
      <c r="B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</row>
    <row r="331" spans="2:16">
      <c r="B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</row>
    <row r="332" spans="2:16">
      <c r="B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</row>
    <row r="333" spans="2:16">
      <c r="B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</row>
    <row r="334" spans="2:16">
      <c r="B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</row>
    <row r="335" spans="2:16">
      <c r="B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</row>
    <row r="336" spans="2:16">
      <c r="B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</row>
    <row r="337" spans="2:16">
      <c r="B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</row>
    <row r="338" spans="2:16">
      <c r="B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</row>
    <row r="339" spans="2:16">
      <c r="B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</row>
    <row r="340" spans="2:16">
      <c r="B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</row>
    <row r="341" spans="2:16">
      <c r="B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</row>
    <row r="342" spans="2:16">
      <c r="B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</row>
    <row r="343" spans="2:16">
      <c r="B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</row>
    <row r="344" spans="2:16">
      <c r="B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</row>
    <row r="345" spans="2:16">
      <c r="B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</row>
    <row r="346" spans="2:16">
      <c r="B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</row>
    <row r="347" spans="2:16">
      <c r="B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</row>
    <row r="348" spans="2:16">
      <c r="B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</row>
    <row r="349" spans="2:16">
      <c r="B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</row>
    <row r="350" spans="2:16">
      <c r="B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</row>
    <row r="351" spans="2:16">
      <c r="B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</row>
    <row r="352" spans="2:16">
      <c r="B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</row>
    <row r="353" spans="2:16">
      <c r="B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</row>
    <row r="354" spans="2:16">
      <c r="B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</row>
    <row r="355" spans="2:16">
      <c r="B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</row>
    <row r="356" spans="2:16">
      <c r="B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</row>
    <row r="357" spans="2:16">
      <c r="B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</row>
    <row r="358" spans="2:16">
      <c r="B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</row>
    <row r="359" spans="2:16">
      <c r="B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</row>
    <row r="360" spans="2:16">
      <c r="B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</row>
    <row r="361" spans="2:16">
      <c r="B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</row>
    <row r="362" spans="2:16">
      <c r="B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</row>
    <row r="363" spans="2:16">
      <c r="B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</row>
    <row r="364" spans="2:16">
      <c r="B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</row>
    <row r="365" spans="2:16">
      <c r="B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</row>
    <row r="366" spans="2:16">
      <c r="B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</row>
    <row r="367" spans="2:16">
      <c r="B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</row>
    <row r="368" spans="2:16">
      <c r="B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</row>
    <row r="369" spans="2:16">
      <c r="B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</row>
    <row r="370" spans="2:16">
      <c r="B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</row>
    <row r="371" spans="2:16">
      <c r="B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</row>
    <row r="372" spans="2:16">
      <c r="B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</row>
    <row r="373" spans="2:16">
      <c r="B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</row>
    <row r="374" spans="2:16">
      <c r="B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</row>
    <row r="375" spans="2:16">
      <c r="B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</row>
    <row r="376" spans="2:16">
      <c r="B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</row>
    <row r="377" spans="2:16">
      <c r="B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</row>
    <row r="378" spans="2:16">
      <c r="B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</row>
    <row r="379" spans="2:16">
      <c r="B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</row>
    <row r="380" spans="2:16">
      <c r="B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</row>
    <row r="381" spans="2:16">
      <c r="B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</row>
    <row r="382" spans="2:16">
      <c r="B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</row>
    <row r="383" spans="2:16">
      <c r="B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</row>
    <row r="384" spans="2:16">
      <c r="B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</row>
    <row r="385" spans="2:16">
      <c r="B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</row>
    <row r="386" spans="2:16">
      <c r="B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</row>
    <row r="387" spans="2:16">
      <c r="B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</row>
    <row r="388" spans="2:16">
      <c r="B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</row>
    <row r="389" spans="2:16">
      <c r="B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</row>
    <row r="390" spans="2:16">
      <c r="B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</row>
    <row r="391" spans="2:16">
      <c r="B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</row>
    <row r="392" spans="2:16">
      <c r="B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</row>
    <row r="393" spans="2:16">
      <c r="B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</row>
    <row r="394" spans="2:16">
      <c r="B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</row>
    <row r="395" spans="2:16">
      <c r="B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</row>
    <row r="396" spans="2:16">
      <c r="B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</row>
    <row r="397" spans="2:16">
      <c r="B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</row>
    <row r="398" spans="2:16">
      <c r="B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</row>
    <row r="399" spans="2:16">
      <c r="B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</row>
    <row r="400" spans="2:16">
      <c r="B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</row>
    <row r="401" spans="2:16">
      <c r="B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</row>
    <row r="402" spans="2:16">
      <c r="B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</row>
    <row r="403" spans="2:16">
      <c r="B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</row>
    <row r="404" spans="2:16">
      <c r="B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</row>
    <row r="405" spans="2:16">
      <c r="B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</row>
    <row r="406" spans="2:16">
      <c r="B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</row>
    <row r="407" spans="2:16">
      <c r="B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</row>
    <row r="408" spans="2:16">
      <c r="B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</row>
    <row r="409" spans="2:16">
      <c r="B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</row>
    <row r="410" spans="2:16">
      <c r="B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</row>
    <row r="411" spans="2:16">
      <c r="B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</row>
    <row r="412" spans="2:16">
      <c r="B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</row>
    <row r="413" spans="2:16">
      <c r="B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</row>
    <row r="414" spans="2:16">
      <c r="B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</row>
    <row r="415" spans="2:16">
      <c r="B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</row>
    <row r="416" spans="2:16">
      <c r="B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</row>
    <row r="417" spans="2:16">
      <c r="B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</row>
    <row r="418" spans="2:16">
      <c r="B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</row>
    <row r="419" spans="2:16">
      <c r="B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</row>
    <row r="420" spans="2:16">
      <c r="B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</row>
    <row r="421" spans="2:16">
      <c r="B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</row>
    <row r="422" spans="2:16">
      <c r="B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</row>
    <row r="423" spans="2:16">
      <c r="B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</row>
    <row r="424" spans="2:16">
      <c r="B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</row>
    <row r="425" spans="2:16">
      <c r="B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</row>
    <row r="426" spans="2:16">
      <c r="B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</row>
    <row r="427" spans="2:16">
      <c r="B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</row>
    <row r="428" spans="2:16">
      <c r="B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</row>
    <row r="429" spans="2:16">
      <c r="B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</row>
    <row r="430" spans="2:16">
      <c r="B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</row>
    <row r="431" spans="2:16">
      <c r="B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</row>
    <row r="432" spans="2:16">
      <c r="B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</row>
    <row r="433" spans="2:16">
      <c r="B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</row>
    <row r="434" spans="2:16">
      <c r="B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</row>
    <row r="435" spans="2:16">
      <c r="B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>
      <c r="B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>
      <c r="B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>
      <c r="B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>
      <c r="B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</row>
    <row r="440" spans="2:16">
      <c r="B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>
      <c r="B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>
      <c r="B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>
      <c r="B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>
      <c r="B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>
      <c r="B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>
      <c r="B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</row>
    <row r="447" spans="2:16">
      <c r="B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>
      <c r="B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</row>
    <row r="449" spans="2:16">
      <c r="B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</row>
    <row r="450" spans="2:16">
      <c r="B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</row>
    <row r="451" spans="2:16">
      <c r="B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</row>
    <row r="452" spans="2:16">
      <c r="B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</row>
    <row r="453" spans="2:16">
      <c r="B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</row>
    <row r="454" spans="2:16">
      <c r="B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>
      <c r="B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</row>
    <row r="456" spans="2:16">
      <c r="B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</row>
    <row r="457" spans="2:16">
      <c r="B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</row>
    <row r="458" spans="2:16">
      <c r="B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</row>
    <row r="459" spans="2:16">
      <c r="B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</row>
    <row r="460" spans="2:16">
      <c r="B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</row>
    <row r="461" spans="2:16">
      <c r="B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</row>
    <row r="462" spans="2:16">
      <c r="B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>
      <c r="B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>
      <c r="B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>
      <c r="B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</row>
    <row r="466" spans="2:16">
      <c r="B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>
      <c r="B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>
      <c r="B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>
      <c r="B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>
      <c r="B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>
      <c r="B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>
      <c r="B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>
      <c r="B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>
      <c r="B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</row>
    <row r="475" spans="2:16">
      <c r="B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>
      <c r="B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>
      <c r="B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>
      <c r="B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>
      <c r="B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</row>
    <row r="480" spans="2:16">
      <c r="B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>
      <c r="B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</row>
    <row r="482" spans="2:16">
      <c r="B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</row>
    <row r="483" spans="2:16">
      <c r="B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</row>
    <row r="484" spans="2:16">
      <c r="B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</row>
    <row r="485" spans="2:16">
      <c r="B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>
      <c r="B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</row>
    <row r="487" spans="2:16">
      <c r="B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</row>
    <row r="488" spans="2:16">
      <c r="B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</row>
    <row r="489" spans="2:16">
      <c r="B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</row>
    <row r="490" spans="2:16">
      <c r="B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</row>
    <row r="491" spans="2:16">
      <c r="B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</row>
    <row r="492" spans="2:16">
      <c r="B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>
      <c r="B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</row>
    <row r="494" spans="2:16">
      <c r="B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</row>
    <row r="495" spans="2:16">
      <c r="B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</row>
    <row r="496" spans="2:16">
      <c r="B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</row>
    <row r="497" spans="2:16">
      <c r="B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</row>
    <row r="498" spans="2:16">
      <c r="B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</row>
    <row r="499" spans="2:16">
      <c r="B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</row>
    <row r="500" spans="2:16">
      <c r="B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</row>
    <row r="501" spans="2:16">
      <c r="B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>
      <c r="B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</row>
    <row r="503" spans="2:16">
      <c r="B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</row>
    <row r="504" spans="2:16">
      <c r="B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</row>
    <row r="505" spans="2:16">
      <c r="B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</row>
    <row r="506" spans="2:16">
      <c r="B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</row>
    <row r="507" spans="2:16">
      <c r="B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</row>
    <row r="508" spans="2:16">
      <c r="B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</row>
    <row r="509" spans="2:16">
      <c r="B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</row>
    <row r="510" spans="2:16">
      <c r="B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</row>
    <row r="511" spans="2:16">
      <c r="B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>
      <c r="B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>
      <c r="B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>
      <c r="B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</row>
    <row r="515" spans="2:16">
      <c r="B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>
      <c r="B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>
      <c r="B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</row>
    <row r="518" spans="2:16">
      <c r="B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>
      <c r="B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>
      <c r="B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>
      <c r="B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</row>
    <row r="522" spans="2:16">
      <c r="B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>
      <c r="B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>
      <c r="B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>
      <c r="B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</row>
    <row r="526" spans="2:16">
      <c r="B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>
      <c r="B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>
      <c r="B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</row>
    <row r="529" spans="2:16">
      <c r="B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>
      <c r="B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>
      <c r="B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>
      <c r="B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</row>
    <row r="533" spans="2:16">
      <c r="B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>
      <c r="B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</row>
    <row r="535" spans="2:16">
      <c r="B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</row>
    <row r="536" spans="2:16">
      <c r="B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</row>
    <row r="537" spans="2:16">
      <c r="B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</row>
    <row r="538" spans="2:16">
      <c r="B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</row>
    <row r="539" spans="2:16">
      <c r="B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>
      <c r="B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>
      <c r="B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>
      <c r="B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</row>
    <row r="543" spans="2:16">
      <c r="B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>
      <c r="B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>
      <c r="B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</row>
    <row r="546" spans="2:16">
      <c r="B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</row>
    <row r="547" spans="2:16">
      <c r="B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</row>
    <row r="548" spans="2:16">
      <c r="B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>
      <c r="B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</row>
    <row r="550" spans="2:16">
      <c r="B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>
      <c r="B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>
      <c r="B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>
      <c r="B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>
      <c r="B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>
      <c r="B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>
      <c r="B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>
      <c r="B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>
      <c r="B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>
      <c r="B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>
      <c r="B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>
      <c r="B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>
      <c r="B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>
      <c r="B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>
      <c r="B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>
      <c r="B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>
      <c r="B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>
      <c r="B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</row>
    <row r="568" spans="2:16">
      <c r="B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</row>
    <row r="569" spans="2:16">
      <c r="B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</row>
    <row r="570" spans="2:16">
      <c r="B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</row>
    <row r="571" spans="2:16">
      <c r="B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</row>
    <row r="572" spans="2:16">
      <c r="B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</row>
    <row r="573" spans="2:16">
      <c r="B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</row>
    <row r="574" spans="2:16">
      <c r="B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</row>
    <row r="575" spans="2:16">
      <c r="B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</row>
    <row r="576" spans="2:16">
      <c r="B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</row>
    <row r="577" spans="2:16">
      <c r="B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</row>
    <row r="578" spans="2:16">
      <c r="B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</row>
    <row r="579" spans="2:16">
      <c r="B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</row>
    <row r="580" spans="2:16">
      <c r="B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</row>
    <row r="581" spans="2:16">
      <c r="B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</row>
    <row r="582" spans="2:16">
      <c r="B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</row>
    <row r="583" spans="2:16">
      <c r="B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</row>
    <row r="584" spans="2:16">
      <c r="B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</row>
    <row r="585" spans="2:16">
      <c r="B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</row>
    <row r="586" spans="2:16">
      <c r="B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</row>
    <row r="587" spans="2:16">
      <c r="B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</row>
    <row r="588" spans="2:16">
      <c r="B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</row>
    <row r="589" spans="2:16">
      <c r="B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</row>
    <row r="590" spans="2:16">
      <c r="B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</row>
    <row r="591" spans="2:16">
      <c r="B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</row>
    <row r="592" spans="2:16">
      <c r="B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</row>
    <row r="593" spans="2:16">
      <c r="B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</row>
    <row r="594" spans="2:16">
      <c r="B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</row>
    <row r="595" spans="2:16">
      <c r="B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</row>
    <row r="596" spans="2:16">
      <c r="B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</row>
    <row r="597" spans="2:16">
      <c r="B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</row>
    <row r="598" spans="2:16">
      <c r="B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</row>
    <row r="599" spans="2:16">
      <c r="B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</row>
    <row r="600" spans="2:16">
      <c r="B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</row>
    <row r="601" spans="2:16">
      <c r="B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</row>
    <row r="602" spans="2:16">
      <c r="B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</row>
    <row r="603" spans="2:16">
      <c r="B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</row>
    <row r="604" spans="2:16">
      <c r="B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</row>
    <row r="605" spans="2:16">
      <c r="B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</row>
    <row r="606" spans="2:16">
      <c r="B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</row>
    <row r="607" spans="2:16">
      <c r="B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</row>
    <row r="608" spans="2:16">
      <c r="B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</row>
    <row r="609" spans="2:16">
      <c r="B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</row>
    <row r="610" spans="2:16">
      <c r="B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</row>
    <row r="611" spans="2:16">
      <c r="B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</row>
    <row r="612" spans="2:16">
      <c r="B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</row>
    <row r="613" spans="2:16">
      <c r="B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</row>
    <row r="614" spans="2:16">
      <c r="B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</row>
    <row r="615" spans="2:16">
      <c r="B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</row>
    <row r="616" spans="2:16">
      <c r="B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</row>
    <row r="617" spans="2:16">
      <c r="B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</row>
    <row r="618" spans="2:16">
      <c r="B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</row>
    <row r="619" spans="2:16">
      <c r="B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</row>
    <row r="620" spans="2:16">
      <c r="B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</row>
    <row r="621" spans="2:16">
      <c r="B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</row>
    <row r="622" spans="2:16">
      <c r="B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</row>
    <row r="623" spans="2:16">
      <c r="B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</row>
    <row r="624" spans="2:16">
      <c r="B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</row>
    <row r="625" spans="2:16">
      <c r="B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</row>
    <row r="626" spans="2:16">
      <c r="B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</row>
    <row r="627" spans="2:16">
      <c r="B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</row>
    <row r="628" spans="2:16">
      <c r="B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</row>
    <row r="629" spans="2:16">
      <c r="B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</row>
    <row r="630" spans="2:16">
      <c r="B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</row>
    <row r="631" spans="2:16">
      <c r="B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</row>
    <row r="632" spans="2:16">
      <c r="B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</row>
    <row r="633" spans="2:16">
      <c r="B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</row>
    <row r="634" spans="2:16">
      <c r="B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</row>
    <row r="635" spans="2:16">
      <c r="B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</row>
    <row r="636" spans="2:16">
      <c r="B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</row>
    <row r="637" spans="2:16">
      <c r="B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</row>
    <row r="638" spans="2:16">
      <c r="B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</row>
    <row r="639" spans="2:16">
      <c r="B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</row>
    <row r="640" spans="2:16">
      <c r="B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</row>
    <row r="641" spans="2:16">
      <c r="B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</row>
    <row r="642" spans="2:16">
      <c r="B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</row>
    <row r="643" spans="2:16">
      <c r="B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</row>
    <row r="644" spans="2:16">
      <c r="B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</row>
    <row r="645" spans="2:16">
      <c r="B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</row>
    <row r="646" spans="2:16">
      <c r="B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</row>
    <row r="647" spans="2:16">
      <c r="B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</row>
    <row r="648" spans="2:16">
      <c r="B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</row>
    <row r="649" spans="2:16">
      <c r="B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</row>
    <row r="650" spans="2:16">
      <c r="B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</row>
    <row r="651" spans="2:16">
      <c r="B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</row>
    <row r="652" spans="2:16">
      <c r="B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</row>
    <row r="653" spans="2:16">
      <c r="B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</row>
    <row r="654" spans="2:16">
      <c r="B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</row>
    <row r="655" spans="2:16">
      <c r="B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</row>
    <row r="656" spans="2:16">
      <c r="B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</row>
    <row r="657" spans="2:16">
      <c r="B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</row>
    <row r="658" spans="2:16">
      <c r="B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</row>
    <row r="659" spans="2:16">
      <c r="B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</row>
    <row r="660" spans="2:16">
      <c r="B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</row>
    <row r="661" spans="2:16">
      <c r="B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</row>
    <row r="662" spans="2:16">
      <c r="B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</row>
    <row r="663" spans="2:16">
      <c r="B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</row>
    <row r="664" spans="2:16">
      <c r="B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</row>
    <row r="665" spans="2:16">
      <c r="B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</row>
    <row r="666" spans="2:16">
      <c r="B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</row>
    <row r="667" spans="2:16">
      <c r="B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</row>
    <row r="668" spans="2:16">
      <c r="B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</row>
    <row r="669" spans="2:16">
      <c r="B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</row>
    <row r="670" spans="2:16">
      <c r="B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</row>
    <row r="671" spans="2:16">
      <c r="B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</row>
    <row r="672" spans="2:16">
      <c r="B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</row>
    <row r="673" spans="2:16">
      <c r="B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</row>
    <row r="674" spans="2:16">
      <c r="B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</row>
    <row r="675" spans="2:16">
      <c r="B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</row>
    <row r="676" spans="2:16">
      <c r="B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</row>
    <row r="677" spans="2:16">
      <c r="B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</row>
    <row r="678" spans="2:16">
      <c r="B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</row>
    <row r="679" spans="2:16">
      <c r="B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</row>
    <row r="680" spans="2:16">
      <c r="B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</row>
    <row r="681" spans="2:16">
      <c r="B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</row>
    <row r="682" spans="2:16">
      <c r="B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</row>
    <row r="683" spans="2:16">
      <c r="B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</row>
    <row r="684" spans="2:16">
      <c r="B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</row>
    <row r="685" spans="2:16">
      <c r="B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</row>
    <row r="686" spans="2:16">
      <c r="B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</row>
    <row r="687" spans="2:16">
      <c r="B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</row>
    <row r="688" spans="2:16">
      <c r="B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</row>
    <row r="689" spans="2:16">
      <c r="B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</row>
    <row r="690" spans="2:16">
      <c r="B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</row>
    <row r="691" spans="2:16">
      <c r="B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</row>
    <row r="692" spans="2:16">
      <c r="B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</row>
    <row r="693" spans="2:16">
      <c r="B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</row>
    <row r="694" spans="2:16">
      <c r="B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</row>
    <row r="695" spans="2:16">
      <c r="B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</row>
    <row r="696" spans="2:16">
      <c r="B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</row>
    <row r="697" spans="2:16">
      <c r="B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</row>
    <row r="698" spans="2:16">
      <c r="B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</row>
    <row r="699" spans="2:16">
      <c r="B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</row>
    <row r="700" spans="2:16">
      <c r="B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</row>
    <row r="701" spans="2:16">
      <c r="B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</row>
    <row r="702" spans="2:16">
      <c r="B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</row>
    <row r="703" spans="2:16">
      <c r="B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</row>
    <row r="704" spans="2:16">
      <c r="B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</row>
    <row r="705" spans="2:16">
      <c r="B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</row>
    <row r="706" spans="2:16">
      <c r="B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</row>
    <row r="707" spans="2:16">
      <c r="B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</row>
    <row r="708" spans="2:16">
      <c r="B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</row>
    <row r="709" spans="2:16">
      <c r="B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</row>
    <row r="710" spans="2:16">
      <c r="B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</row>
    <row r="711" spans="2:16">
      <c r="B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</row>
    <row r="712" spans="2:16">
      <c r="B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</row>
    <row r="713" spans="2:16">
      <c r="B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</row>
    <row r="714" spans="2:16">
      <c r="B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</row>
    <row r="715" spans="2:16">
      <c r="B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</row>
    <row r="716" spans="2:16">
      <c r="B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</row>
    <row r="717" spans="2:16">
      <c r="B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</row>
    <row r="718" spans="2:16">
      <c r="B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</row>
    <row r="719" spans="2:16">
      <c r="B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</row>
    <row r="720" spans="2:16">
      <c r="B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</row>
    <row r="721" spans="2:16">
      <c r="B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</row>
    <row r="722" spans="2:16">
      <c r="B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</row>
    <row r="723" spans="2:16">
      <c r="B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</row>
    <row r="724" spans="2:16">
      <c r="B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</row>
    <row r="725" spans="2:16">
      <c r="B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</row>
    <row r="726" spans="2:16">
      <c r="B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</row>
    <row r="727" spans="2:16">
      <c r="B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</row>
    <row r="728" spans="2:16">
      <c r="B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</row>
    <row r="729" spans="2:16">
      <c r="B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</row>
    <row r="730" spans="2:16">
      <c r="B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</row>
    <row r="731" spans="2:16">
      <c r="B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</row>
    <row r="732" spans="2:16">
      <c r="B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</row>
    <row r="733" spans="2:16">
      <c r="B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</row>
    <row r="734" spans="2:16">
      <c r="B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</row>
    <row r="735" spans="2:16">
      <c r="B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</row>
    <row r="736" spans="2:16">
      <c r="B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</row>
    <row r="737" spans="2:16">
      <c r="B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</row>
    <row r="738" spans="2:16">
      <c r="B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</row>
    <row r="739" spans="2:16">
      <c r="B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</row>
    <row r="740" spans="2:16">
      <c r="B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</row>
    <row r="741" spans="2:16">
      <c r="B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</row>
    <row r="742" spans="2:16">
      <c r="B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</row>
    <row r="743" spans="2:16">
      <c r="B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</row>
    <row r="744" spans="2:16">
      <c r="B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</row>
    <row r="745" spans="2:16">
      <c r="B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</row>
    <row r="746" spans="2:16">
      <c r="B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</row>
    <row r="747" spans="2:16">
      <c r="B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</row>
    <row r="748" spans="2:16">
      <c r="B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</row>
    <row r="749" spans="2:16">
      <c r="B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</row>
    <row r="750" spans="2:16">
      <c r="B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</row>
    <row r="751" spans="2:16">
      <c r="B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</row>
    <row r="752" spans="2:16">
      <c r="B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</row>
    <row r="753" spans="2:16">
      <c r="B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</row>
    <row r="754" spans="2:16">
      <c r="B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</row>
    <row r="755" spans="2:16">
      <c r="B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</row>
    <row r="756" spans="2:16">
      <c r="B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</row>
    <row r="757" spans="2:16">
      <c r="B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</row>
    <row r="758" spans="2:16">
      <c r="B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</row>
    <row r="759" spans="2:16">
      <c r="B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</row>
    <row r="760" spans="2:16">
      <c r="B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</row>
    <row r="761" spans="2:16">
      <c r="B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</row>
    <row r="762" spans="2:16">
      <c r="B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</row>
    <row r="763" spans="2:16">
      <c r="B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</row>
    <row r="764" spans="2:16">
      <c r="B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</row>
    <row r="765" spans="2:16">
      <c r="B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</row>
    <row r="766" spans="2:16">
      <c r="B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</row>
    <row r="767" spans="2:16">
      <c r="B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</row>
    <row r="768" spans="2:16">
      <c r="B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</row>
    <row r="769" spans="2:16">
      <c r="B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</row>
    <row r="770" spans="2:16">
      <c r="B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</row>
    <row r="771" spans="2:16">
      <c r="B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</row>
    <row r="772" spans="2:16">
      <c r="B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</row>
    <row r="773" spans="2:16">
      <c r="B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</row>
    <row r="774" spans="2:16">
      <c r="B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</row>
    <row r="775" spans="2:16">
      <c r="B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</row>
    <row r="776" spans="2:16">
      <c r="B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</row>
    <row r="777" spans="2:16">
      <c r="B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</row>
    <row r="778" spans="2:16">
      <c r="B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</row>
    <row r="779" spans="2:16">
      <c r="B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</row>
    <row r="780" spans="2:16">
      <c r="B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</row>
    <row r="781" spans="2:16">
      <c r="B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</row>
    <row r="782" spans="2:16">
      <c r="B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</row>
    <row r="783" spans="2:16">
      <c r="B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</row>
    <row r="784" spans="2:16">
      <c r="B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</row>
    <row r="785" spans="2:16">
      <c r="B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</row>
    <row r="786" spans="2:16">
      <c r="B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</row>
    <row r="787" spans="2:16">
      <c r="B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</row>
    <row r="788" spans="2:16">
      <c r="B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</row>
    <row r="789" spans="2:16">
      <c r="B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</row>
    <row r="790" spans="2:16">
      <c r="B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</row>
    <row r="791" spans="2:16">
      <c r="B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</row>
    <row r="792" spans="2:16">
      <c r="B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</row>
    <row r="793" spans="2:16">
      <c r="B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</row>
    <row r="794" spans="2:16">
      <c r="B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</row>
    <row r="795" spans="2:16">
      <c r="B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</row>
    <row r="796" spans="2:16">
      <c r="B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</row>
    <row r="797" spans="2:16">
      <c r="B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</row>
    <row r="798" spans="2:16">
      <c r="B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</row>
    <row r="799" spans="2:16">
      <c r="B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</row>
    <row r="800" spans="2:16">
      <c r="B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</row>
    <row r="801" spans="2:16">
      <c r="B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</row>
    <row r="802" spans="2:16">
      <c r="B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</row>
    <row r="803" spans="2:16">
      <c r="B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</row>
    <row r="804" spans="2:16">
      <c r="B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</row>
    <row r="805" spans="2:16">
      <c r="B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</row>
    <row r="806" spans="2:16">
      <c r="B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</row>
    <row r="807" spans="2:16">
      <c r="B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</row>
    <row r="808" spans="2:16">
      <c r="B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</row>
    <row r="809" spans="2:16">
      <c r="B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</row>
    <row r="810" spans="2:16">
      <c r="B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</row>
    <row r="811" spans="2:16">
      <c r="B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</row>
    <row r="812" spans="2:16">
      <c r="B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</row>
    <row r="813" spans="2:16">
      <c r="B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</row>
    <row r="814" spans="2:16">
      <c r="B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</row>
    <row r="815" spans="2:16">
      <c r="B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</row>
    <row r="816" spans="2:16">
      <c r="B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</row>
    <row r="817" spans="2:16">
      <c r="B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</row>
    <row r="818" spans="2:16">
      <c r="B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</row>
    <row r="819" spans="2:16">
      <c r="B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</row>
    <row r="820" spans="2:16">
      <c r="B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</row>
    <row r="821" spans="2:16">
      <c r="B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</row>
    <row r="822" spans="2:16">
      <c r="B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</row>
    <row r="823" spans="2:16">
      <c r="B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</row>
    <row r="824" spans="2:16">
      <c r="B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</row>
    <row r="825" spans="2:16">
      <c r="B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</row>
    <row r="826" spans="2:16">
      <c r="B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</row>
    <row r="827" spans="2:16">
      <c r="B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</row>
    <row r="828" spans="2:16">
      <c r="B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</row>
    <row r="829" spans="2:16">
      <c r="B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</row>
    <row r="830" spans="2:16">
      <c r="B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</row>
    <row r="831" spans="2:16">
      <c r="B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</row>
    <row r="832" spans="2:16">
      <c r="B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</row>
    <row r="833" spans="2:16">
      <c r="B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</row>
    <row r="834" spans="2:16">
      <c r="B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</row>
    <row r="835" spans="2:16">
      <c r="B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</row>
    <row r="836" spans="2:16">
      <c r="B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</row>
    <row r="837" spans="2:16">
      <c r="B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</row>
    <row r="838" spans="2:16">
      <c r="B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</row>
    <row r="839" spans="2:16">
      <c r="B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</row>
    <row r="840" spans="2:16">
      <c r="B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</row>
    <row r="841" spans="2:16">
      <c r="B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</row>
    <row r="842" spans="2:16">
      <c r="B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</row>
    <row r="843" spans="2:16">
      <c r="B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</row>
    <row r="844" spans="2:16">
      <c r="B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</row>
    <row r="845" spans="2:16">
      <c r="B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</row>
    <row r="846" spans="2:16">
      <c r="B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</row>
    <row r="847" spans="2:16">
      <c r="B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</row>
    <row r="848" spans="2:16">
      <c r="B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</row>
    <row r="849" spans="2:16">
      <c r="B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</row>
    <row r="850" spans="2:16">
      <c r="B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</row>
    <row r="851" spans="2:16">
      <c r="B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</row>
    <row r="852" spans="2:16">
      <c r="B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</row>
    <row r="853" spans="2:16">
      <c r="B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</row>
    <row r="854" spans="2:16">
      <c r="B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</row>
    <row r="855" spans="2:16">
      <c r="B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</row>
    <row r="856" spans="2:16">
      <c r="B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</row>
    <row r="857" spans="2:16">
      <c r="B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</row>
    <row r="858" spans="2:16">
      <c r="B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</row>
    <row r="859" spans="2:16">
      <c r="B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</row>
    <row r="860" spans="2:16">
      <c r="B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</row>
    <row r="861" spans="2:16">
      <c r="B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</row>
    <row r="862" spans="2:16">
      <c r="B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</row>
    <row r="863" spans="2:16">
      <c r="B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</row>
    <row r="864" spans="2:16">
      <c r="B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</row>
    <row r="865" spans="2:16">
      <c r="B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</row>
    <row r="866" spans="2:16">
      <c r="B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</row>
    <row r="867" spans="2:16">
      <c r="B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</row>
    <row r="868" spans="2:16">
      <c r="B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</row>
    <row r="869" spans="2:16">
      <c r="B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</row>
    <row r="870" spans="2:16">
      <c r="B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</row>
    <row r="871" spans="2:16">
      <c r="B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</row>
    <row r="872" spans="2:16">
      <c r="B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</row>
    <row r="873" spans="2:16">
      <c r="B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</row>
    <row r="874" spans="2:16">
      <c r="B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</row>
    <row r="875" spans="2:16">
      <c r="B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</row>
    <row r="876" spans="2:16">
      <c r="B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</row>
    <row r="877" spans="2:16">
      <c r="B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</row>
    <row r="878" spans="2:16">
      <c r="B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</row>
    <row r="879" spans="2:16">
      <c r="B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</row>
    <row r="880" spans="2:16">
      <c r="B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</row>
    <row r="881" spans="2:16">
      <c r="B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</row>
    <row r="882" spans="2:16">
      <c r="B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</row>
    <row r="883" spans="2:16">
      <c r="B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</row>
    <row r="884" spans="2:16">
      <c r="B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</row>
    <row r="885" spans="2:16">
      <c r="B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</row>
    <row r="886" spans="2:16">
      <c r="B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</row>
    <row r="887" spans="2:16">
      <c r="B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</row>
    <row r="888" spans="2:16">
      <c r="B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</row>
    <row r="889" spans="2:16">
      <c r="B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</row>
    <row r="890" spans="2:16">
      <c r="B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</row>
    <row r="891" spans="2:16">
      <c r="B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</row>
    <row r="892" spans="2:16">
      <c r="B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</row>
    <row r="893" spans="2:16">
      <c r="B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</row>
    <row r="894" spans="2:16">
      <c r="B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</row>
    <row r="895" spans="2:16">
      <c r="B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</row>
    <row r="896" spans="2:16">
      <c r="B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</row>
    <row r="897" spans="2:16">
      <c r="B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</row>
    <row r="898" spans="2:16">
      <c r="B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</row>
    <row r="899" spans="2:16">
      <c r="B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</row>
    <row r="900" spans="2:16">
      <c r="B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</row>
    <row r="901" spans="2:16">
      <c r="B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</row>
    <row r="902" spans="2:16">
      <c r="B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</row>
    <row r="903" spans="2:16">
      <c r="B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</row>
    <row r="904" spans="2:16">
      <c r="B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</row>
    <row r="905" spans="2:16">
      <c r="B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</row>
    <row r="906" spans="2:16">
      <c r="B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</row>
    <row r="907" spans="2:16">
      <c r="B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</row>
    <row r="908" spans="2:16">
      <c r="B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</row>
    <row r="909" spans="2:16">
      <c r="B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</row>
    <row r="910" spans="2:16">
      <c r="B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</row>
    <row r="911" spans="2:16">
      <c r="B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</row>
    <row r="912" spans="2:16">
      <c r="B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</row>
    <row r="913" spans="2:16">
      <c r="B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</row>
    <row r="914" spans="2:16">
      <c r="B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</row>
    <row r="915" spans="2:16">
      <c r="B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</row>
    <row r="916" spans="2:16">
      <c r="B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</row>
    <row r="917" spans="2:16">
      <c r="B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</row>
    <row r="918" spans="2:16">
      <c r="B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</row>
    <row r="919" spans="2:16">
      <c r="B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</row>
    <row r="920" spans="2:16">
      <c r="B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</row>
    <row r="921" spans="2:16">
      <c r="B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</row>
    <row r="922" spans="2:16">
      <c r="B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</row>
    <row r="923" spans="2:16">
      <c r="B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</row>
    <row r="924" spans="2:16">
      <c r="B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</row>
    <row r="925" spans="2:16">
      <c r="B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</row>
    <row r="926" spans="2:16">
      <c r="B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</row>
    <row r="927" spans="2:16">
      <c r="B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</row>
    <row r="928" spans="2:16">
      <c r="B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</row>
    <row r="929" spans="2:16">
      <c r="B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</row>
    <row r="930" spans="2:16">
      <c r="B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</row>
    <row r="931" spans="2:16">
      <c r="B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</row>
    <row r="932" spans="2:16">
      <c r="B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</row>
    <row r="933" spans="2:16">
      <c r="B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</row>
    <row r="934" spans="2:16">
      <c r="B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</row>
    <row r="935" spans="2:16">
      <c r="B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</row>
    <row r="936" spans="2:16">
      <c r="B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</row>
    <row r="937" spans="2:16">
      <c r="B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</row>
    <row r="938" spans="2:16">
      <c r="B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</row>
    <row r="939" spans="2:16">
      <c r="B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</row>
    <row r="940" spans="2:16">
      <c r="B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</row>
    <row r="941" spans="2:16">
      <c r="B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</row>
    <row r="942" spans="2:16">
      <c r="B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</row>
    <row r="943" spans="2:16">
      <c r="B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</row>
    <row r="944" spans="2:16">
      <c r="B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</row>
    <row r="945" spans="2:16">
      <c r="B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</row>
    <row r="946" spans="2:16">
      <c r="B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</row>
    <row r="947" spans="2:16">
      <c r="B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</row>
    <row r="948" spans="2:16">
      <c r="B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</row>
    <row r="949" spans="2:16">
      <c r="B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</row>
    <row r="950" spans="2:16">
      <c r="B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</row>
    <row r="951" spans="2:16">
      <c r="B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</row>
    <row r="952" spans="2:16">
      <c r="B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</row>
    <row r="953" spans="2:16">
      <c r="B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</row>
    <row r="954" spans="2:16">
      <c r="B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</row>
    <row r="955" spans="2:16">
      <c r="B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</row>
    <row r="956" spans="2:16">
      <c r="B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</row>
    <row r="957" spans="2:16">
      <c r="B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</row>
    <row r="958" spans="2:16">
      <c r="B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</row>
    <row r="959" spans="2:16">
      <c r="B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</row>
    <row r="960" spans="2:16">
      <c r="B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</row>
    <row r="961" spans="2:16">
      <c r="B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</row>
    <row r="962" spans="2:16">
      <c r="B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</row>
    <row r="963" spans="2:16">
      <c r="B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</row>
    <row r="964" spans="2:16">
      <c r="B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</row>
    <row r="965" spans="2:16">
      <c r="B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</row>
    <row r="966" spans="2:16">
      <c r="B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</row>
    <row r="967" spans="2:16">
      <c r="B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</row>
    <row r="968" spans="2:16">
      <c r="B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</row>
    <row r="969" spans="2:16">
      <c r="B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</row>
    <row r="970" spans="2:16">
      <c r="B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</row>
    <row r="971" spans="2:16">
      <c r="B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</row>
    <row r="972" spans="2:16">
      <c r="B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</row>
    <row r="973" spans="2:16">
      <c r="B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</row>
    <row r="974" spans="2:16">
      <c r="B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</row>
    <row r="975" spans="2:16">
      <c r="B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</row>
    <row r="976" spans="2:16">
      <c r="B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</row>
    <row r="977" spans="2:16">
      <c r="B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</row>
    <row r="978" spans="2:16">
      <c r="B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</row>
    <row r="979" spans="2:16">
      <c r="B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</row>
    <row r="980" spans="2:16">
      <c r="B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</row>
    <row r="981" spans="2:16">
      <c r="B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</row>
    <row r="982" spans="2:16">
      <c r="B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</row>
    <row r="983" spans="2:16">
      <c r="B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</row>
    <row r="984" spans="2:16">
      <c r="B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</row>
    <row r="985" spans="2:16">
      <c r="B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</row>
    <row r="986" spans="2:16">
      <c r="B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</row>
    <row r="987" spans="2:16">
      <c r="B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</row>
    <row r="988" spans="2:16">
      <c r="B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</row>
    <row r="989" spans="2:16">
      <c r="B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</row>
    <row r="990" spans="2:16">
      <c r="B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</row>
    <row r="991" spans="2:16">
      <c r="B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</row>
    <row r="992" spans="2:16">
      <c r="B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</row>
    <row r="993" spans="2:16">
      <c r="B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</row>
    <row r="994" spans="2:16">
      <c r="B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</row>
    <row r="995" spans="2:16">
      <c r="B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</row>
    <row r="996" spans="2:16">
      <c r="B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</row>
    <row r="997" spans="2:16">
      <c r="B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</row>
    <row r="998" spans="2:16">
      <c r="B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</row>
    <row r="999" spans="2:16">
      <c r="B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</row>
    <row r="1000" spans="2:16">
      <c r="B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</row>
    <row r="1001" spans="2:16">
      <c r="B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</row>
    <row r="1002" spans="2:16">
      <c r="B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</row>
    <row r="1003" spans="2:16">
      <c r="B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</row>
    <row r="1004" spans="2:16">
      <c r="B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</row>
    <row r="1005" spans="2:16">
      <c r="B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</row>
    <row r="1006" spans="2:16">
      <c r="B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</row>
    <row r="1007" spans="2:16">
      <c r="B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</row>
    <row r="1008" spans="2:16">
      <c r="B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</row>
    <row r="1009" spans="2:16">
      <c r="B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</row>
    <row r="1010" spans="2:16">
      <c r="B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</row>
    <row r="1011" spans="2:16">
      <c r="B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</row>
    <row r="1012" spans="2:16">
      <c r="B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</row>
    <row r="1013" spans="2:16">
      <c r="B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</row>
    <row r="1014" spans="2:16">
      <c r="B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</row>
    <row r="1015" spans="2:16">
      <c r="B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</row>
    <row r="1016" spans="2:16">
      <c r="B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</row>
    <row r="1017" spans="2:16">
      <c r="B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</row>
    <row r="1018" spans="2:16">
      <c r="B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</row>
    <row r="1019" spans="2:16">
      <c r="B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</row>
    <row r="1020" spans="2:16">
      <c r="B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</row>
    <row r="1021" spans="2:16">
      <c r="B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</row>
    <row r="1022" spans="2:16">
      <c r="B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</row>
    <row r="1023" spans="2:16">
      <c r="B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</row>
    <row r="1024" spans="2:16">
      <c r="B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</row>
    <row r="1025" spans="2:16">
      <c r="B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</row>
    <row r="1026" spans="2:16">
      <c r="B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</row>
    <row r="1027" spans="2:16">
      <c r="B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</row>
    <row r="1028" spans="2:16">
      <c r="B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</row>
    <row r="1029" spans="2:16">
      <c r="B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</row>
    <row r="1030" spans="2:16">
      <c r="B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</row>
    <row r="1031" spans="2:16">
      <c r="B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</row>
    <row r="1032" spans="2:16">
      <c r="B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</row>
    <row r="1033" spans="2:16">
      <c r="B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</row>
    <row r="1034" spans="2:16">
      <c r="B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</row>
    <row r="1035" spans="2:16">
      <c r="B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</row>
    <row r="1036" spans="2:16">
      <c r="B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</row>
    <row r="1037" spans="2:16">
      <c r="B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</row>
    <row r="1038" spans="2:16">
      <c r="B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</row>
    <row r="1039" spans="2:16">
      <c r="B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</row>
    <row r="1040" spans="2:16">
      <c r="B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</row>
    <row r="1041" spans="2:16">
      <c r="B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</row>
    <row r="1042" spans="2:16">
      <c r="B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</row>
    <row r="1043" spans="2:16">
      <c r="B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</row>
    <row r="1044" spans="2:16">
      <c r="B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</row>
    <row r="1045" spans="2:16">
      <c r="B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</row>
    <row r="1046" spans="2:16">
      <c r="B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</row>
    <row r="1047" spans="2:16">
      <c r="B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</row>
    <row r="1048" spans="2:16">
      <c r="B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</row>
    <row r="1049" spans="2:16">
      <c r="B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</row>
    <row r="1050" spans="2:16">
      <c r="B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</row>
    <row r="1051" spans="2:16">
      <c r="B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</row>
    <row r="1052" spans="2:16">
      <c r="B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</row>
    <row r="1053" spans="2:16">
      <c r="B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</row>
    <row r="1054" spans="2:16">
      <c r="B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</row>
    <row r="1055" spans="2:16">
      <c r="B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</row>
    <row r="1056" spans="2:16">
      <c r="B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</row>
    <row r="1057" spans="2:16">
      <c r="B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</row>
    <row r="1058" spans="2:16">
      <c r="B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</row>
    <row r="1059" spans="2:16">
      <c r="B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</row>
    <row r="1060" spans="2:16">
      <c r="B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</row>
    <row r="1061" spans="2:16">
      <c r="B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</row>
    <row r="1062" spans="2:16">
      <c r="B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</row>
    <row r="1063" spans="2:16">
      <c r="B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</row>
    <row r="1064" spans="2:16">
      <c r="B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</row>
    <row r="1065" spans="2:16">
      <c r="B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</row>
    <row r="1066" spans="2:16">
      <c r="B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</row>
    <row r="1067" spans="2:16">
      <c r="B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</row>
    <row r="1068" spans="2:16">
      <c r="B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</row>
    <row r="1069" spans="2:16">
      <c r="B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</row>
    <row r="1070" spans="2:16">
      <c r="B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</row>
    <row r="1071" spans="2:16">
      <c r="B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</row>
    <row r="1072" spans="2:16">
      <c r="B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</row>
    <row r="1073" spans="2:16">
      <c r="B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</row>
    <row r="1074" spans="2:16">
      <c r="B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</row>
    <row r="1075" spans="2:16">
      <c r="B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</row>
    <row r="1076" spans="2:16">
      <c r="B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</row>
    <row r="1077" spans="2:16">
      <c r="B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</row>
    <row r="1078" spans="2:16">
      <c r="B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</row>
    <row r="1079" spans="2:16">
      <c r="B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</row>
    <row r="1080" spans="2:16">
      <c r="B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</row>
    <row r="1081" spans="2:16">
      <c r="B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</row>
    <row r="1082" spans="2:16">
      <c r="B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</row>
    <row r="1083" spans="2:16">
      <c r="B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</row>
    <row r="1084" spans="2:16">
      <c r="B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</row>
    <row r="1085" spans="2:16">
      <c r="B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</row>
    <row r="1086" spans="2:16">
      <c r="B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</row>
    <row r="1087" spans="2:16">
      <c r="B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</row>
    <row r="1088" spans="2:16">
      <c r="B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</row>
    <row r="1089" spans="2:16">
      <c r="B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</row>
    <row r="1090" spans="2:16">
      <c r="B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</row>
    <row r="1091" spans="2:16">
      <c r="B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</row>
    <row r="1092" spans="2:16">
      <c r="B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</row>
    <row r="1093" spans="2:16">
      <c r="B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</row>
    <row r="1094" spans="2:16">
      <c r="B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</row>
    <row r="1095" spans="2:16">
      <c r="B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</row>
    <row r="1096" spans="2:16">
      <c r="B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</row>
    <row r="1097" spans="2:16">
      <c r="B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</row>
    <row r="1098" spans="2:16">
      <c r="B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</row>
    <row r="1099" spans="2:16">
      <c r="B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</row>
    <row r="1100" spans="2:16">
      <c r="B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</row>
    <row r="1101" spans="2:16">
      <c r="B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</row>
    <row r="1102" spans="2:16">
      <c r="B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</row>
    <row r="1103" spans="2:16">
      <c r="B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</row>
    <row r="1104" spans="2:16">
      <c r="B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</row>
    <row r="1105" spans="2:16">
      <c r="B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</row>
    <row r="1106" spans="2:16">
      <c r="B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</row>
    <row r="1107" spans="2:16">
      <c r="B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</row>
    <row r="1108" spans="2:16">
      <c r="B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</row>
    <row r="1109" spans="2:16">
      <c r="B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</row>
    <row r="1110" spans="2:16">
      <c r="B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</row>
    <row r="1111" spans="2:16">
      <c r="B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</row>
    <row r="1112" spans="2:16">
      <c r="B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</row>
    <row r="1113" spans="2:16">
      <c r="B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</row>
    <row r="1114" spans="2:16">
      <c r="B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</row>
    <row r="1115" spans="2:16">
      <c r="B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</row>
    <row r="1116" spans="2:16">
      <c r="B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</row>
    <row r="1117" spans="2:16">
      <c r="B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</row>
    <row r="1118" spans="2:16">
      <c r="B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</row>
    <row r="1119" spans="2:16">
      <c r="B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</row>
    <row r="1120" spans="2:16">
      <c r="B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</row>
    <row r="1121" spans="2:16">
      <c r="B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</row>
    <row r="1122" spans="2:16">
      <c r="B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</row>
    <row r="1123" spans="2:16">
      <c r="B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</row>
    <row r="1124" spans="2:16">
      <c r="B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</row>
    <row r="1125" spans="2:16">
      <c r="B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</row>
    <row r="1126" spans="2:16">
      <c r="B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</row>
    <row r="1127" spans="2:16">
      <c r="B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</row>
    <row r="1128" spans="2:16">
      <c r="B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</row>
    <row r="1129" spans="2:16">
      <c r="B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</row>
    <row r="1130" spans="2:16">
      <c r="B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</row>
    <row r="1131" spans="2:16">
      <c r="B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</row>
    <row r="1132" spans="2:16">
      <c r="B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</row>
    <row r="1133" spans="2:16">
      <c r="B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</row>
    <row r="1134" spans="2:16">
      <c r="B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</row>
    <row r="1135" spans="2:16">
      <c r="B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</row>
    <row r="1136" spans="2:16">
      <c r="B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</row>
    <row r="1137" spans="2:16">
      <c r="B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</row>
    <row r="1138" spans="2:16">
      <c r="B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</row>
    <row r="1139" spans="2:16">
      <c r="B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</row>
    <row r="1140" spans="2:16">
      <c r="B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</row>
    <row r="1141" spans="2:16">
      <c r="B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</row>
    <row r="1142" spans="2:16">
      <c r="B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</row>
    <row r="1143" spans="2:16">
      <c r="B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</row>
    <row r="1144" spans="2:16">
      <c r="B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</row>
    <row r="1145" spans="2:16">
      <c r="B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</row>
    <row r="1146" spans="2:16">
      <c r="B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</row>
    <row r="1147" spans="2:16">
      <c r="B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</row>
    <row r="1148" spans="2:16">
      <c r="B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</row>
    <row r="1149" spans="2:16">
      <c r="B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</row>
    <row r="1150" spans="2:16">
      <c r="B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</row>
    <row r="1151" spans="2:16">
      <c r="B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</row>
    <row r="1152" spans="2:16">
      <c r="B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</row>
    <row r="1153" spans="2:16">
      <c r="B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</row>
    <row r="1154" spans="2:16">
      <c r="B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</row>
    <row r="1155" spans="2:16">
      <c r="B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</row>
    <row r="1156" spans="2:16">
      <c r="B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</row>
    <row r="1157" spans="2:16">
      <c r="B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</row>
    <row r="1158" spans="2:16">
      <c r="B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</row>
    <row r="1159" spans="2:16">
      <c r="B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</row>
    <row r="1160" spans="2:16">
      <c r="B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</row>
    <row r="1161" spans="2:16">
      <c r="B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</row>
    <row r="1162" spans="2:16">
      <c r="B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</row>
    <row r="1163" spans="2:16">
      <c r="B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</row>
    <row r="1164" spans="2:16">
      <c r="B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</row>
    <row r="1165" spans="2:16">
      <c r="B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</row>
    <row r="1166" spans="2:16">
      <c r="B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</row>
    <row r="1167" spans="2:16">
      <c r="B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</row>
    <row r="1168" spans="2:16">
      <c r="B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</row>
    <row r="1169" spans="2:16">
      <c r="B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</row>
    <row r="1170" spans="2:16">
      <c r="B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</row>
    <row r="1171" spans="2:16">
      <c r="B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</row>
    <row r="1172" spans="2:16">
      <c r="B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</row>
    <row r="1173" spans="2:16">
      <c r="B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</row>
    <row r="1174" spans="2:16">
      <c r="B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</row>
    <row r="1175" spans="2:16">
      <c r="B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</row>
    <row r="1176" spans="2:16">
      <c r="B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</row>
    <row r="1177" spans="2:16">
      <c r="B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</row>
    <row r="1178" spans="2:16">
      <c r="B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</row>
    <row r="1179" spans="2:16">
      <c r="B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</row>
    <row r="1180" spans="2:16">
      <c r="B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</row>
    <row r="1181" spans="2:16">
      <c r="B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</row>
    <row r="1182" spans="2:16">
      <c r="B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</row>
    <row r="1183" spans="2:16">
      <c r="B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</row>
    <row r="1184" spans="2:16">
      <c r="B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</row>
    <row r="1185" spans="2:16">
      <c r="B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</row>
    <row r="1186" spans="2:16">
      <c r="B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</row>
    <row r="1187" spans="2:16">
      <c r="B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</row>
    <row r="1188" spans="2:16">
      <c r="B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</row>
    <row r="1189" spans="2:16">
      <c r="B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</row>
    <row r="1190" spans="2:16">
      <c r="B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</row>
    <row r="1191" spans="2:16">
      <c r="B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</row>
    <row r="1192" spans="2:16">
      <c r="B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</row>
    <row r="1193" spans="2:16">
      <c r="B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</row>
    <row r="1194" spans="2:16">
      <c r="B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</row>
    <row r="1195" spans="2:16">
      <c r="B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</row>
    <row r="1196" spans="2:16">
      <c r="B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</row>
    <row r="1197" spans="2:16">
      <c r="B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</row>
    <row r="1198" spans="2:16">
      <c r="B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</row>
    <row r="1199" spans="2:16">
      <c r="B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</row>
    <row r="1200" spans="2:16">
      <c r="B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</row>
    <row r="1201" spans="2:16">
      <c r="B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</row>
    <row r="1202" spans="2:16">
      <c r="B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</row>
    <row r="1203" spans="2:16">
      <c r="B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</row>
    <row r="1204" spans="2:16">
      <c r="B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</row>
    <row r="1205" spans="2:16">
      <c r="B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</row>
    <row r="1206" spans="2:16">
      <c r="B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</row>
    <row r="1207" spans="2:16">
      <c r="B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</row>
    <row r="1208" spans="2:16">
      <c r="B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</row>
    <row r="1209" spans="2:16">
      <c r="B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</row>
    <row r="1210" spans="2:16">
      <c r="B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</row>
    <row r="1211" spans="2:16">
      <c r="B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</row>
    <row r="1212" spans="2:16">
      <c r="B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</row>
    <row r="1213" spans="2:16">
      <c r="B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</row>
    <row r="1214" spans="2:16">
      <c r="B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</row>
    <row r="1215" spans="2:16">
      <c r="B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</row>
    <row r="1216" spans="2:16">
      <c r="B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</row>
    <row r="1217" spans="2:16">
      <c r="B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</row>
    <row r="1218" spans="2:16">
      <c r="B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</row>
    <row r="1219" spans="2:16">
      <c r="B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</row>
    <row r="1220" spans="2:16">
      <c r="B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</row>
    <row r="1221" spans="2:16">
      <c r="B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</row>
    <row r="1222" spans="2:16">
      <c r="B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</row>
    <row r="1223" spans="2:16">
      <c r="B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</row>
    <row r="1224" spans="2:16">
      <c r="B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</row>
    <row r="1225" spans="2:16">
      <c r="B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</row>
    <row r="1226" spans="2:16">
      <c r="B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</row>
    <row r="1227" spans="2:16">
      <c r="B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</row>
    <row r="1228" spans="2:16">
      <c r="B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</row>
    <row r="1229" spans="2:16">
      <c r="B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</row>
    <row r="1230" spans="2:16">
      <c r="B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</row>
    <row r="1231" spans="2:16">
      <c r="B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</row>
    <row r="1232" spans="2:16">
      <c r="B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</row>
    <row r="1233" spans="2:16">
      <c r="B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</row>
    <row r="1234" spans="2:16">
      <c r="B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</row>
    <row r="1235" spans="2:16">
      <c r="B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</row>
    <row r="1236" spans="2:16">
      <c r="B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</row>
    <row r="1237" spans="2:16">
      <c r="B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</row>
    <row r="1238" spans="2:16">
      <c r="B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</row>
    <row r="1239" spans="2:16">
      <c r="B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</row>
    <row r="1240" spans="2:16">
      <c r="B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</row>
    <row r="1241" spans="2:16">
      <c r="B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</row>
    <row r="1242" spans="2:16">
      <c r="B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</row>
    <row r="1243" spans="2:16">
      <c r="B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</row>
    <row r="1244" spans="2:16">
      <c r="B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</row>
    <row r="1245" spans="2:16">
      <c r="B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</row>
    <row r="1246" spans="2:16">
      <c r="B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</row>
    <row r="1247" spans="2:16">
      <c r="B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</row>
    <row r="1248" spans="2:16">
      <c r="B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</row>
    <row r="1249" spans="2:16">
      <c r="B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</row>
    <row r="1250" spans="2:16">
      <c r="B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</row>
    <row r="1251" spans="2:16">
      <c r="B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</row>
    <row r="1252" spans="2:16">
      <c r="B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</row>
    <row r="1253" spans="2:16">
      <c r="B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</row>
    <row r="1254" spans="2:16">
      <c r="B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</row>
    <row r="1255" spans="2:16">
      <c r="B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</row>
    <row r="1256" spans="2:16">
      <c r="B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</row>
    <row r="1257" spans="2:16">
      <c r="B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</row>
    <row r="1258" spans="2:16">
      <c r="B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</row>
    <row r="1259" spans="2:16">
      <c r="B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</row>
    <row r="1260" spans="2:16">
      <c r="B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</row>
    <row r="1261" spans="2:16">
      <c r="B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</row>
    <row r="1262" spans="2:16">
      <c r="B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</row>
    <row r="1263" spans="2:16">
      <c r="B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</row>
    <row r="1264" spans="2:16">
      <c r="B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</row>
    <row r="1265" spans="2:16">
      <c r="B1265" s="28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</row>
    <row r="1266" spans="2:16">
      <c r="B1266" s="28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</row>
    <row r="1267" spans="2:16">
      <c r="B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</row>
    <row r="1268" spans="2:16">
      <c r="B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</row>
    <row r="1269" spans="2:16">
      <c r="B1269" s="28"/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</row>
    <row r="1270" spans="2:16">
      <c r="B1270" s="28"/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</row>
    <row r="1271" spans="2:16">
      <c r="B1271" s="28"/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</row>
    <row r="1272" spans="2:16">
      <c r="B1272" s="28"/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</row>
    <row r="1273" spans="2:16">
      <c r="B1273" s="28"/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</row>
    <row r="1274" spans="2:16">
      <c r="B1274" s="28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</row>
    <row r="1275" spans="2:16">
      <c r="B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</row>
    <row r="1276" spans="2:16">
      <c r="B1276" s="28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</row>
    <row r="1277" spans="2:16">
      <c r="B1277" s="28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</row>
    <row r="1278" spans="2:16">
      <c r="B1278" s="28"/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</row>
    <row r="1279" spans="2:16">
      <c r="B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</row>
    <row r="1280" spans="2:16">
      <c r="B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</row>
    <row r="1281" spans="2:16">
      <c r="B1281" s="28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</row>
    <row r="1282" spans="2:16">
      <c r="B1282" s="28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</row>
    <row r="1283" spans="2:16">
      <c r="B1283" s="28"/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</row>
    <row r="1284" spans="2:16">
      <c r="B1284" s="28"/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</row>
    <row r="1285" spans="2:16">
      <c r="B1285" s="28"/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</row>
    <row r="1286" spans="2:16">
      <c r="B1286" s="28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</row>
    <row r="1287" spans="2:16">
      <c r="B1287" s="28"/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</row>
    <row r="1288" spans="2:16">
      <c r="B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</row>
    <row r="1289" spans="2:16">
      <c r="B1289" s="28"/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</row>
    <row r="1290" spans="2:16">
      <c r="B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</row>
    <row r="1291" spans="2:16">
      <c r="B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</row>
    <row r="1292" spans="2:16">
      <c r="B1292" s="28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</row>
    <row r="1293" spans="2:16">
      <c r="B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</row>
    <row r="1294" spans="2:16">
      <c r="B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</row>
    <row r="1295" spans="2:16">
      <c r="B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</row>
    <row r="1296" spans="2:16">
      <c r="B1296" s="28"/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</row>
    <row r="1297" spans="2:16">
      <c r="B1297" s="28"/>
      <c r="D1297" s="28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</row>
    <row r="1298" spans="2:16">
      <c r="B1298" s="28"/>
      <c r="D1298" s="28"/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</row>
    <row r="1299" spans="2:16">
      <c r="B1299" s="28"/>
      <c r="D1299" s="28"/>
      <c r="E1299" s="28"/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</row>
    <row r="1300" spans="2:16">
      <c r="B1300" s="28"/>
      <c r="D1300" s="28"/>
      <c r="E1300" s="28"/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</row>
    <row r="1301" spans="2:16">
      <c r="B1301" s="28"/>
      <c r="D1301" s="28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</row>
    <row r="1302" spans="2:16">
      <c r="B1302" s="28"/>
      <c r="D1302" s="28"/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</row>
    <row r="1303" spans="2:16">
      <c r="B1303" s="28"/>
      <c r="D1303" s="28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</row>
    <row r="1304" spans="2:16">
      <c r="B1304" s="28"/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</row>
    <row r="1305" spans="2:16">
      <c r="B1305" s="28"/>
      <c r="D1305" s="28"/>
      <c r="E1305" s="28"/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</row>
    <row r="1306" spans="2:16">
      <c r="B1306" s="28"/>
      <c r="D1306" s="28"/>
      <c r="E1306" s="28"/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</row>
    <row r="1307" spans="2:16">
      <c r="B1307" s="28"/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</row>
    <row r="1308" spans="2:16">
      <c r="B1308" s="28"/>
      <c r="D1308" s="28"/>
      <c r="E1308" s="28"/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</row>
    <row r="1309" spans="2:16">
      <c r="B1309" s="28"/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</row>
    <row r="1310" spans="2:16">
      <c r="B1310" s="28"/>
      <c r="D1310" s="28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</row>
    <row r="1311" spans="2:16">
      <c r="B1311" s="28"/>
      <c r="D1311" s="28"/>
      <c r="E1311" s="28"/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</row>
    <row r="1312" spans="2:16">
      <c r="B1312" s="28"/>
      <c r="D1312" s="28"/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</row>
    <row r="1313" spans="2:16">
      <c r="B1313" s="28"/>
      <c r="D1313" s="28"/>
      <c r="E1313" s="28"/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</row>
    <row r="1314" spans="2:16">
      <c r="B1314" s="28"/>
      <c r="D1314" s="28"/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</row>
    <row r="1315" spans="2:16">
      <c r="B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</row>
    <row r="1316" spans="2:16">
      <c r="B1316" s="28"/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</row>
    <row r="1317" spans="2:16">
      <c r="B1317" s="28"/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</row>
    <row r="1318" spans="2:16">
      <c r="B1318" s="28"/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</row>
    <row r="1319" spans="2:16">
      <c r="B1319" s="28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</row>
    <row r="1320" spans="2:16">
      <c r="B1320" s="28"/>
      <c r="D1320" s="28"/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</row>
    <row r="1321" spans="2:16">
      <c r="B1321" s="28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</row>
    <row r="1322" spans="2:16">
      <c r="B1322" s="28"/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</row>
    <row r="1323" spans="2:16">
      <c r="B1323" s="28"/>
      <c r="D1323" s="28"/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</row>
    <row r="1324" spans="2:16">
      <c r="B1324" s="28"/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</row>
    <row r="1325" spans="2:16">
      <c r="B1325" s="28"/>
      <c r="D1325" s="28"/>
      <c r="E1325" s="28"/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</row>
    <row r="1326" spans="2:16">
      <c r="B1326" s="28"/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</row>
    <row r="1327" spans="2:16">
      <c r="B1327" s="28"/>
      <c r="D1327" s="28"/>
      <c r="E1327" s="28"/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</row>
    <row r="1328" spans="2:16">
      <c r="B1328" s="28"/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</row>
    <row r="1329" spans="2:16">
      <c r="B1329" s="28"/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</row>
    <row r="1330" spans="2:16">
      <c r="B1330" s="28"/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</row>
    <row r="1331" spans="2:16">
      <c r="B1331" s="28"/>
      <c r="D1331" s="28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</row>
    <row r="1332" spans="2:16">
      <c r="B1332" s="28"/>
      <c r="D1332" s="28"/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</row>
    <row r="1333" spans="2:16">
      <c r="B1333" s="28"/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</row>
    <row r="1334" spans="2:16">
      <c r="B1334" s="28"/>
      <c r="D1334" s="28"/>
      <c r="E1334" s="28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</row>
    <row r="1335" spans="2:16">
      <c r="B1335" s="28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</row>
    <row r="1336" spans="2:16">
      <c r="B1336" s="28"/>
      <c r="D1336" s="28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</row>
    <row r="1337" spans="2:16">
      <c r="B1337" s="28"/>
      <c r="D1337" s="28"/>
      <c r="E1337" s="28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</row>
    <row r="1338" spans="2:16">
      <c r="B1338" s="28"/>
      <c r="D1338" s="28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</row>
    <row r="1339" spans="2:16">
      <c r="B1339" s="28"/>
      <c r="D1339" s="28"/>
      <c r="E1339" s="28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</row>
    <row r="1340" spans="2:16">
      <c r="B1340" s="28"/>
      <c r="D1340" s="28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</row>
    <row r="1341" spans="2:16">
      <c r="B1341" s="28"/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</row>
    <row r="1342" spans="2:16">
      <c r="B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</row>
    <row r="1343" spans="2:16">
      <c r="B1343" s="28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</row>
    <row r="1344" spans="2:16">
      <c r="B1344" s="28"/>
      <c r="D1344" s="28"/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</row>
    <row r="1345" spans="2:16">
      <c r="B1345" s="28"/>
      <c r="D1345" s="28"/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</row>
    <row r="1346" spans="2:16">
      <c r="B1346" s="28"/>
      <c r="D1346" s="28"/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</row>
    <row r="1347" spans="2:16">
      <c r="B1347" s="28"/>
      <c r="D1347" s="28"/>
      <c r="E1347" s="28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</row>
    <row r="1348" spans="2:16">
      <c r="B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</row>
    <row r="1349" spans="2:16">
      <c r="B1349" s="28"/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</row>
    <row r="1350" spans="2:16">
      <c r="B1350" s="28"/>
      <c r="D1350" s="28"/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</row>
    <row r="1351" spans="2:16">
      <c r="B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</row>
    <row r="1352" spans="2:16">
      <c r="B1352" s="28"/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</row>
    <row r="1353" spans="2:16">
      <c r="B1353" s="28"/>
      <c r="D1353" s="28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</row>
    <row r="1354" spans="2:16">
      <c r="B1354" s="28"/>
      <c r="D1354" s="28"/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</row>
    <row r="1355" spans="2:16">
      <c r="B1355" s="28"/>
      <c r="D1355" s="28"/>
      <c r="E1355" s="28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</row>
    <row r="1356" spans="2:16">
      <c r="B1356" s="28"/>
      <c r="D1356" s="28"/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</row>
    <row r="1357" spans="2:16">
      <c r="B1357" s="28"/>
      <c r="D1357" s="28"/>
      <c r="E1357" s="28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</row>
    <row r="1358" spans="2:16">
      <c r="B1358" s="28"/>
      <c r="D1358" s="28"/>
      <c r="E1358" s="28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</row>
    <row r="1359" spans="2:16">
      <c r="B1359" s="28"/>
      <c r="D1359" s="28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</row>
    <row r="1360" spans="2:16">
      <c r="B1360" s="28"/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</row>
    <row r="1361" spans="2:16">
      <c r="B1361" s="28"/>
      <c r="D1361" s="28"/>
      <c r="E1361" s="28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</row>
    <row r="1362" spans="2:16">
      <c r="B1362" s="28"/>
      <c r="D1362" s="28"/>
      <c r="E1362" s="28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</row>
    <row r="1363" spans="2:16">
      <c r="B1363" s="28"/>
      <c r="D1363" s="28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</row>
    <row r="1364" spans="2:16">
      <c r="B1364" s="28"/>
      <c r="D1364" s="28"/>
      <c r="E1364" s="28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</row>
    <row r="1365" spans="2:16">
      <c r="B1365" s="28"/>
      <c r="D1365" s="28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</row>
    <row r="1366" spans="2:16">
      <c r="B1366" s="28"/>
      <c r="D1366" s="28"/>
      <c r="E1366" s="28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</row>
    <row r="1367" spans="2:16">
      <c r="B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</row>
    <row r="1368" spans="2:16">
      <c r="B1368" s="28"/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</row>
    <row r="1369" spans="2:16">
      <c r="B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</row>
    <row r="1370" spans="2:16">
      <c r="B1370" s="28"/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</row>
    <row r="1371" spans="2:16">
      <c r="B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</row>
    <row r="1372" spans="2:16">
      <c r="B1372" s="28"/>
      <c r="D1372" s="28"/>
      <c r="E1372" s="28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</row>
    <row r="1373" spans="2:16">
      <c r="B1373" s="28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</row>
    <row r="1374" spans="2:16">
      <c r="B1374" s="28"/>
      <c r="D1374" s="28"/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</row>
    <row r="1375" spans="2:16">
      <c r="B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</row>
    <row r="1376" spans="2:16">
      <c r="B1376" s="28"/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</row>
    <row r="1377" spans="2:16">
      <c r="B1377" s="28"/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</row>
    <row r="1378" spans="2:16">
      <c r="B1378" s="28"/>
      <c r="D1378" s="28"/>
      <c r="E1378" s="28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</row>
    <row r="1379" spans="2:16">
      <c r="B1379" s="28"/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</row>
    <row r="1380" spans="2:16">
      <c r="B1380" s="28"/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</row>
    <row r="1381" spans="2:16">
      <c r="B1381" s="28"/>
      <c r="D1381" s="28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</row>
    <row r="1382" spans="2:16">
      <c r="B1382" s="28"/>
      <c r="D1382" s="28"/>
      <c r="E1382" s="28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</row>
    <row r="1383" spans="2:16">
      <c r="B1383" s="28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</row>
    <row r="1384" spans="2:16">
      <c r="B1384" s="28"/>
      <c r="D1384" s="28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</row>
    <row r="1385" spans="2:16">
      <c r="B1385" s="28"/>
      <c r="D1385" s="28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</row>
    <row r="1386" spans="2:16">
      <c r="B1386" s="28"/>
      <c r="D1386" s="28"/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</row>
    <row r="1387" spans="2:16">
      <c r="B1387" s="28"/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</row>
    <row r="1388" spans="2:16">
      <c r="B1388" s="28"/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</row>
    <row r="1389" spans="2:16">
      <c r="B1389" s="28"/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</row>
    <row r="1390" spans="2:16">
      <c r="B1390" s="28"/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</row>
    <row r="1391" spans="2:16">
      <c r="B1391" s="28"/>
      <c r="D1391" s="28"/>
      <c r="E1391" s="28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</row>
    <row r="1392" spans="2:16">
      <c r="B1392" s="28"/>
      <c r="D1392" s="28"/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</row>
    <row r="1393" spans="2:16">
      <c r="B1393" s="28"/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</row>
    <row r="1394" spans="2:16">
      <c r="B1394" s="28"/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</row>
    <row r="1395" spans="2:16">
      <c r="B1395" s="28"/>
      <c r="D1395" s="28"/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</row>
    <row r="1396" spans="2:16">
      <c r="B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</row>
    <row r="1397" spans="2:16">
      <c r="B1397" s="28"/>
      <c r="D1397" s="28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</row>
    <row r="1398" spans="2:16">
      <c r="B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</row>
    <row r="1399" spans="2:16">
      <c r="B1399" s="28"/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</row>
    <row r="1400" spans="2:16">
      <c r="B1400" s="28"/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</row>
    <row r="1401" spans="2:16">
      <c r="B1401" s="28"/>
      <c r="D1401" s="28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</row>
    <row r="1402" spans="2:16">
      <c r="B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</row>
    <row r="1403" spans="2:16">
      <c r="B1403" s="28"/>
      <c r="D1403" s="28"/>
      <c r="E1403" s="28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</row>
    <row r="1404" spans="2:16">
      <c r="B1404" s="28"/>
      <c r="D1404" s="28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</row>
    <row r="1405" spans="2:16">
      <c r="B1405" s="28"/>
      <c r="D1405" s="28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</row>
    <row r="1406" spans="2:16">
      <c r="B1406" s="28"/>
      <c r="D1406" s="28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</row>
    <row r="1407" spans="2:16">
      <c r="B1407" s="28"/>
      <c r="D1407" s="28"/>
      <c r="E1407" s="28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</row>
    <row r="1408" spans="2:16">
      <c r="B1408" s="28"/>
      <c r="D1408" s="28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</row>
    <row r="1409" spans="2:16">
      <c r="B1409" s="28"/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</row>
    <row r="1410" spans="2:16">
      <c r="B1410" s="28"/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</row>
    <row r="1411" spans="2:16">
      <c r="B1411" s="28"/>
      <c r="D1411" s="28"/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</row>
    <row r="1412" spans="2:16">
      <c r="B1412" s="28"/>
      <c r="D1412" s="28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</row>
    <row r="1413" spans="2:16">
      <c r="B1413" s="28"/>
      <c r="D1413" s="28"/>
      <c r="E1413" s="28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</row>
    <row r="1414" spans="2:16">
      <c r="B1414" s="28"/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</row>
    <row r="1415" spans="2:16">
      <c r="B1415" s="28"/>
      <c r="D1415" s="28"/>
      <c r="E1415" s="28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</row>
    <row r="1416" spans="2:16">
      <c r="B1416" s="28"/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</row>
    <row r="1417" spans="2:16">
      <c r="B1417" s="28"/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</row>
    <row r="1418" spans="2:16">
      <c r="B1418" s="28"/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</row>
    <row r="1419" spans="2:16">
      <c r="B1419" s="28"/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</row>
    <row r="1420" spans="2:16">
      <c r="B1420" s="28"/>
      <c r="D1420" s="28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</row>
    <row r="1421" spans="2:16">
      <c r="B1421" s="28"/>
      <c r="D1421" s="28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</row>
    <row r="1422" spans="2:16">
      <c r="B1422" s="28"/>
      <c r="D1422" s="28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</row>
    <row r="1423" spans="2:16">
      <c r="B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</row>
    <row r="1424" spans="2:16">
      <c r="B1424" s="28"/>
      <c r="D1424" s="28"/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</row>
    <row r="1425" spans="2:16">
      <c r="B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</row>
    <row r="1426" spans="2:16">
      <c r="B1426" s="28"/>
      <c r="D1426" s="28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</row>
    <row r="1427" spans="2:16">
      <c r="B1427" s="28"/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</row>
    <row r="1428" spans="2:16">
      <c r="B1428" s="28"/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</row>
    <row r="1429" spans="2:16">
      <c r="B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</row>
    <row r="1430" spans="2:16">
      <c r="B1430" s="28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</row>
    <row r="1431" spans="2:16">
      <c r="B1431" s="28"/>
      <c r="D1431" s="28"/>
      <c r="E1431" s="28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</row>
    <row r="1432" spans="2:16">
      <c r="B1432" s="28"/>
      <c r="D1432" s="28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</row>
    <row r="1433" spans="2:16">
      <c r="B1433" s="28"/>
      <c r="D1433" s="28"/>
      <c r="E1433" s="28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</row>
    <row r="1434" spans="2:16">
      <c r="B1434" s="28"/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</row>
    <row r="1435" spans="2:16">
      <c r="B1435" s="28"/>
      <c r="D1435" s="28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</row>
    <row r="1436" spans="2:16">
      <c r="B1436" s="28"/>
      <c r="D1436" s="28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</row>
    <row r="1437" spans="2:16">
      <c r="B1437" s="28"/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</row>
    <row r="1438" spans="2:16">
      <c r="B1438" s="28"/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</row>
    <row r="1439" spans="2:16">
      <c r="B1439" s="28"/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</row>
    <row r="1440" spans="2:16">
      <c r="B1440" s="28"/>
      <c r="D1440" s="28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</row>
    <row r="1441" spans="2:16">
      <c r="B1441" s="28"/>
      <c r="D1441" s="28"/>
      <c r="E1441" s="28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</row>
    <row r="1442" spans="2:16">
      <c r="B1442" s="28"/>
      <c r="D1442" s="28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</row>
    <row r="1443" spans="2:16">
      <c r="B1443" s="28"/>
      <c r="D1443" s="28"/>
      <c r="E1443" s="28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</row>
    <row r="1444" spans="2:16">
      <c r="B1444" s="28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</row>
    <row r="1445" spans="2:16">
      <c r="B1445" s="28"/>
      <c r="D1445" s="28"/>
      <c r="E1445" s="28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</row>
    <row r="1446" spans="2:16">
      <c r="B1446" s="28"/>
      <c r="D1446" s="28"/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</row>
    <row r="1447" spans="2:16">
      <c r="B1447" s="28"/>
      <c r="D1447" s="28"/>
      <c r="E1447" s="28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</row>
    <row r="1448" spans="2:16">
      <c r="B1448" s="28"/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</row>
    <row r="1449" spans="2:16">
      <c r="B1449" s="28"/>
      <c r="D1449" s="28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</row>
    <row r="1450" spans="2:16">
      <c r="B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</row>
    <row r="1451" spans="2:16">
      <c r="B1451" s="28"/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</row>
    <row r="1452" spans="2:16">
      <c r="B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</row>
    <row r="1453" spans="2:16">
      <c r="B1453" s="28"/>
      <c r="D1453" s="28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</row>
    <row r="1454" spans="2:16">
      <c r="B1454" s="28"/>
      <c r="D1454" s="28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</row>
    <row r="1455" spans="2:16">
      <c r="B1455" s="28"/>
      <c r="D1455" s="28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</row>
    <row r="1456" spans="2:16">
      <c r="B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</row>
    <row r="1457" spans="2:16">
      <c r="B1457" s="28"/>
      <c r="D1457" s="28"/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</row>
    <row r="1458" spans="2:16">
      <c r="B1458" s="28"/>
      <c r="D1458" s="28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</row>
    <row r="1459" spans="2:16">
      <c r="B1459" s="28"/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</row>
    <row r="1460" spans="2:16">
      <c r="B1460" s="28"/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</row>
    <row r="1461" spans="2:16">
      <c r="B1461" s="28"/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</row>
    <row r="1462" spans="2:16">
      <c r="B1462" s="28"/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</row>
    <row r="1463" spans="2:16">
      <c r="B1463" s="28"/>
      <c r="D1463" s="28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</row>
    <row r="1464" spans="2:16">
      <c r="B1464" s="28"/>
      <c r="D1464" s="28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</row>
    <row r="1465" spans="2:16">
      <c r="B1465" s="28"/>
      <c r="D1465" s="28"/>
      <c r="E1465" s="28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</row>
    <row r="1466" spans="2:16">
      <c r="B1466" s="28"/>
      <c r="D1466" s="28"/>
      <c r="E1466" s="28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</row>
    <row r="1467" spans="2:16">
      <c r="B1467" s="28"/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</row>
    <row r="1468" spans="2:16">
      <c r="B1468" s="28"/>
      <c r="D1468" s="28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</row>
    <row r="1469" spans="2:16">
      <c r="B1469" s="28"/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</row>
    <row r="1470" spans="2:16">
      <c r="B1470" s="28"/>
      <c r="D1470" s="28"/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</row>
    <row r="1471" spans="2:16">
      <c r="B1471" s="28"/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</row>
    <row r="1472" spans="2:16">
      <c r="B1472" s="28"/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</row>
    <row r="1473" spans="2:16">
      <c r="B1473" s="28"/>
      <c r="D1473" s="28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</row>
    <row r="1474" spans="2:16">
      <c r="B1474" s="28"/>
      <c r="D1474" s="28"/>
      <c r="E1474" s="28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</row>
    <row r="1475" spans="2:16">
      <c r="B1475" s="28"/>
      <c r="D1475" s="28"/>
      <c r="E1475" s="28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</row>
    <row r="1476" spans="2:16">
      <c r="B1476" s="28"/>
      <c r="D1476" s="28"/>
      <c r="E1476" s="28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</row>
    <row r="1477" spans="2:16">
      <c r="B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</row>
    <row r="1478" spans="2:16">
      <c r="B1478" s="28"/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</row>
    <row r="1479" spans="2:16">
      <c r="B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</row>
    <row r="1480" spans="2:16">
      <c r="B1480" s="28"/>
      <c r="D1480" s="28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</row>
    <row r="1481" spans="2:16">
      <c r="B1481" s="28"/>
      <c r="D1481" s="28"/>
      <c r="E1481" s="28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</row>
    <row r="1482" spans="2:16">
      <c r="B1482" s="28"/>
      <c r="D1482" s="28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</row>
    <row r="1483" spans="2:16">
      <c r="B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</row>
    <row r="1484" spans="2:16">
      <c r="B1484" s="28"/>
      <c r="D1484" s="28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</row>
    <row r="1485" spans="2:16">
      <c r="B1485" s="28"/>
      <c r="D1485" s="28"/>
      <c r="E1485" s="28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</row>
    <row r="1486" spans="2:16">
      <c r="B1486" s="28"/>
      <c r="D1486" s="28"/>
      <c r="E1486" s="28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</row>
    <row r="1487" spans="2:16">
      <c r="B1487" s="28"/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</row>
    <row r="1488" spans="2:16">
      <c r="B1488" s="28"/>
      <c r="D1488" s="28"/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</row>
    <row r="1489" spans="2:16">
      <c r="B1489" s="28"/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</row>
    <row r="1490" spans="2:16">
      <c r="B1490" s="28"/>
      <c r="D1490" s="28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</row>
    <row r="1491" spans="2:16">
      <c r="B1491" s="28"/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</row>
    <row r="1492" spans="2:16">
      <c r="B1492" s="28"/>
      <c r="D1492" s="28"/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</row>
    <row r="1493" spans="2:16">
      <c r="B1493" s="28"/>
      <c r="D1493" s="28"/>
      <c r="E1493" s="28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</row>
    <row r="1494" spans="2:16">
      <c r="B1494" s="28"/>
      <c r="D1494" s="28"/>
      <c r="E1494" s="28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</row>
    <row r="1495" spans="2:16">
      <c r="B1495" s="28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</row>
    <row r="1496" spans="2:16">
      <c r="B1496" s="28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</row>
    <row r="1497" spans="2:16">
      <c r="B1497" s="28"/>
      <c r="D1497" s="28"/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</row>
    <row r="1498" spans="2:16">
      <c r="B1498" s="28"/>
      <c r="D1498" s="28"/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</row>
    <row r="1499" spans="2:16">
      <c r="B1499" s="28"/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</row>
    <row r="1500" spans="2:16">
      <c r="B1500" s="28"/>
      <c r="D1500" s="28"/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</row>
    <row r="1501" spans="2:16">
      <c r="B1501" s="28"/>
      <c r="D1501" s="28"/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</row>
    <row r="1502" spans="2:16">
      <c r="B1502" s="28"/>
      <c r="D1502" s="28"/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</row>
    <row r="1503" spans="2:16">
      <c r="B1503" s="28"/>
      <c r="D1503" s="28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</row>
    <row r="1504" spans="2:16">
      <c r="B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</row>
    <row r="1505" spans="2:16">
      <c r="B1505" s="28"/>
      <c r="D1505" s="28"/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</row>
    <row r="1506" spans="2:16">
      <c r="B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</row>
    <row r="1507" spans="2:16">
      <c r="B1507" s="28"/>
      <c r="D1507" s="28"/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</row>
    <row r="1508" spans="2:16">
      <c r="B1508" s="28"/>
      <c r="D1508" s="28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</row>
    <row r="1509" spans="2:16">
      <c r="B1509" s="28"/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</row>
    <row r="1510" spans="2:16">
      <c r="B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</row>
    <row r="1511" spans="2:16">
      <c r="B1511" s="28"/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</row>
    <row r="1512" spans="2:16">
      <c r="B1512" s="28"/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</row>
    <row r="1513" spans="2:16">
      <c r="B1513" s="28"/>
      <c r="D1513" s="28"/>
      <c r="E1513" s="28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</row>
    <row r="1514" spans="2:16">
      <c r="B1514" s="28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</row>
    <row r="1515" spans="2:16">
      <c r="B1515" s="28"/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</row>
    <row r="1516" spans="2:16">
      <c r="B1516" s="28"/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</row>
    <row r="1517" spans="2:16">
      <c r="B1517" s="28"/>
      <c r="D1517" s="28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</row>
    <row r="1518" spans="2:16">
      <c r="B1518" s="28"/>
      <c r="D1518" s="28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</row>
    <row r="1519" spans="2:16">
      <c r="B1519" s="28"/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</row>
    <row r="1520" spans="2:16">
      <c r="B1520" s="28"/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</row>
    <row r="1521" spans="2:16">
      <c r="B1521" s="28"/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</row>
    <row r="1522" spans="2:16">
      <c r="B1522" s="28"/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</row>
    <row r="1523" spans="2:16">
      <c r="B1523" s="28"/>
      <c r="D1523" s="28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</row>
    <row r="1524" spans="2:16">
      <c r="B1524" s="28"/>
      <c r="D1524" s="28"/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</row>
    <row r="1525" spans="2:16">
      <c r="B1525" s="28"/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</row>
    <row r="1526" spans="2:16">
      <c r="B1526" s="28"/>
      <c r="D1526" s="28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</row>
    <row r="1527" spans="2:16">
      <c r="B1527" s="28"/>
      <c r="D1527" s="28"/>
      <c r="E1527" s="28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</row>
    <row r="1528" spans="2:16">
      <c r="B1528" s="28"/>
      <c r="D1528" s="28"/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</row>
    <row r="1529" spans="2:16">
      <c r="B1529" s="28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</row>
    <row r="1530" spans="2:16">
      <c r="B1530" s="28"/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</row>
    <row r="1531" spans="2:16">
      <c r="B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</row>
    <row r="1532" spans="2:16">
      <c r="B1532" s="28"/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</row>
    <row r="1533" spans="2:16">
      <c r="B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</row>
    <row r="1534" spans="2:16">
      <c r="B1534" s="28"/>
      <c r="D1534" s="28"/>
      <c r="E1534" s="28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</row>
    <row r="1535" spans="2:16">
      <c r="B1535" s="28"/>
      <c r="D1535" s="28"/>
      <c r="E1535" s="28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</row>
    <row r="1536" spans="2:16">
      <c r="B1536" s="28"/>
      <c r="D1536" s="28"/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</row>
    <row r="1537" spans="2:16">
      <c r="B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</row>
    <row r="1538" spans="2:16">
      <c r="B1538" s="28"/>
      <c r="D1538" s="28"/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</row>
    <row r="1539" spans="2:16">
      <c r="B1539" s="28"/>
      <c r="D1539" s="28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</row>
    <row r="1540" spans="2:16">
      <c r="B1540" s="28"/>
      <c r="D1540" s="28"/>
      <c r="E1540" s="28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</row>
    <row r="1541" spans="2:16">
      <c r="B1541" s="28"/>
      <c r="D1541" s="28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</row>
    <row r="1542" spans="2:16">
      <c r="B1542" s="28"/>
      <c r="D1542" s="28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K11"/>
  <sheetViews>
    <sheetView tabSelected="1" workbookViewId="0">
      <selection activeCell="A12" sqref="A12:XFD870"/>
    </sheetView>
  </sheetViews>
  <sheetFormatPr defaultRowHeight="15"/>
  <cols>
    <col min="1" max="1" width="6.140625" style="28" customWidth="1"/>
    <col min="2" max="2" width="7" style="28" bestFit="1" customWidth="1"/>
    <col min="3" max="3" width="10.42578125" style="28" customWidth="1"/>
    <col min="4" max="4" width="17.28515625" style="28" bestFit="1" customWidth="1"/>
    <col min="5" max="5" width="23.42578125" style="28" customWidth="1"/>
    <col min="6" max="6" width="3.5703125" style="28" customWidth="1"/>
    <col min="7" max="7" width="4.7109375" style="28" customWidth="1"/>
    <col min="8" max="16" width="6" style="28" customWidth="1"/>
    <col min="17" max="27" width="9.140625" style="28"/>
    <col min="28" max="28" width="13.140625" style="28" customWidth="1"/>
    <col min="29" max="16384" width="9.140625" style="28"/>
  </cols>
  <sheetData>
    <row r="2" spans="1:37" s="1" customFormat="1" ht="74.25" customHeight="1" thickBot="1">
      <c r="A2" s="22" t="s">
        <v>0</v>
      </c>
      <c r="B2" s="3" t="s">
        <v>1</v>
      </c>
      <c r="C2" s="12" t="s">
        <v>2</v>
      </c>
      <c r="D2" s="3" t="s">
        <v>3</v>
      </c>
      <c r="E2" s="3"/>
      <c r="F2" s="23"/>
      <c r="G2" s="24" t="s">
        <v>4</v>
      </c>
      <c r="H2" s="25">
        <v>1</v>
      </c>
      <c r="I2" s="25">
        <v>2</v>
      </c>
      <c r="J2" s="25">
        <v>3</v>
      </c>
      <c r="K2" s="25">
        <v>4</v>
      </c>
      <c r="L2" s="25">
        <v>5</v>
      </c>
      <c r="M2" s="26">
        <v>6</v>
      </c>
      <c r="N2" s="25">
        <v>7</v>
      </c>
      <c r="O2" s="25">
        <v>8</v>
      </c>
      <c r="P2" s="25">
        <v>9</v>
      </c>
      <c r="S2" s="12"/>
      <c r="T2" s="2"/>
      <c r="U2" s="3"/>
      <c r="V2" s="4"/>
      <c r="Y2" s="5"/>
      <c r="Z2" s="5"/>
      <c r="AA2" s="6"/>
      <c r="AB2" s="7"/>
    </row>
    <row r="3" spans="1:37" s="16" customFormat="1" ht="15.75" thickBot="1">
      <c r="A3" s="27" t="str">
        <f>IFERROR(INDEX(LOOKUP(ROW('2016'!A$1:A$99),ROW('2016'!A$1:A$99)/('2016'!A$1:A$99&lt;&gt;""),'2016'!A$1:A$99),SMALL(IF('2016'!$H$6:$H$99,ROW('2016'!H$6:H$99)),ROW(A1))),"")</f>
        <v/>
      </c>
      <c r="B3" s="27" t="str">
        <f>IFERROR(INDEX(LOOKUP(ROW('2016'!B$1:B$99),ROW('2016'!B$1:B$99)/('2016'!B$1:B$99&lt;&gt;""),'2016'!B$1:B$99),SMALL(IF('2016'!$H$6:$H$99,ROW('2016'!I$6:I$99)),ROW(B1))),"")</f>
        <v/>
      </c>
      <c r="C3" s="27" t="str">
        <f>IFERROR(INDEX(LOOKUP(ROW('2016'!C$1:C$99),ROW('2016'!C$1:C$99)/('2016'!C$1:C$99&lt;&gt;""),'2016'!C$1:C$99),SMALL(IF('2016'!$H$6:$H$99,ROW('2016'!J$6:J$99)),ROW(C1))),"")</f>
        <v/>
      </c>
      <c r="D3" s="27" t="str">
        <f>IFERROR(INDEX(LOOKUP(ROW('2016'!D$1:D$99),ROW('2016'!D$1:D$99)/('2016'!D$1:D$99&lt;&gt;""),'2016'!D$1:D$99),SMALL(IF('2016'!$H$6:$H$99,ROW('2016'!K$6:K$99)),ROW(D1))),"")</f>
        <v/>
      </c>
      <c r="E3" s="27" t="str">
        <f>IFERROR(INDEX(LOOKUP(ROW('2016'!E$1:E$99),ROW('2016'!E$1:E$99)/('2016'!E$1:E$99&lt;&gt;""),'2016'!E$1:E$99),SMALL(IF('2016'!$H$6:$H$99,ROW('2016'!L$6:L$99)),ROW(E1))),"")</f>
        <v/>
      </c>
      <c r="F3" s="27" t="str">
        <f>IFERROR(INDEX(LOOKUP(ROW('2016'!F$1:F$99),ROW('2016'!F$1:F$99)/('2016'!F$1:F$99&lt;&gt;""),'2016'!F$1:F$99),SMALL(IF('2016'!$H$6:$H$99,ROW('2016'!M$6:M$99)),ROW(F1))),"")</f>
        <v/>
      </c>
      <c r="G3" s="27" t="str">
        <f>IFERROR(INDEX(LOOKUP(ROW('2016'!G$1:G$99),ROW('2016'!G$1:G$99)/('2016'!G$1:G$99&lt;&gt;""),'2016'!G$1:G$99),SMALL(IF('2016'!$H$6:$H$99,ROW('2016'!N$6:N$99)),ROW(G1))),"")</f>
        <v/>
      </c>
      <c r="H3" s="27" t="str">
        <f>IFERROR(INDEX(LOOKUP(ROW('2016'!H$1:H$99),ROW('2016'!H$1:H$99)/('2016'!H$1:H$99&lt;&gt;""),'2016'!H$1:H$99),SMALL(IF('2016'!$H$6:$H$99,ROW('2016'!O$6:O$99)),ROW(H1))),"")</f>
        <v/>
      </c>
      <c r="I3" s="27" t="str">
        <f>IFERROR(INDEX(LOOKUP(ROW('2016'!I$1:I$99),ROW('2016'!I$1:I$99)/('2016'!I$1:I$99&lt;&gt;""),'2016'!I$1:I$99),SMALL(IF('2016'!$H$6:$H$99,ROW('2016'!P$6:P$99)),ROW(I1))),"")</f>
        <v/>
      </c>
      <c r="J3" s="27" t="str">
        <f>IFERROR(INDEX(LOOKUP(ROW('2016'!J$1:J$99),ROW('2016'!J$1:J$99)/('2016'!J$1:J$99&lt;&gt;""),'2016'!J$1:J$99),SMALL(IF('2016'!$H$6:$H$99,ROW('2016'!Q$6:Q$99)),ROW(J1))),"")</f>
        <v/>
      </c>
      <c r="K3" s="27" t="str">
        <f>IFERROR(INDEX(LOOKUP(ROW('2016'!K$1:K$99),ROW('2016'!K$1:K$99)/('2016'!K$1:K$99&lt;&gt;""),'2016'!K$1:K$99),SMALL(IF('2016'!$H$6:$H$99,ROW('2016'!R$6:R$99)),ROW(K1))),"")</f>
        <v/>
      </c>
      <c r="L3" s="27" t="str">
        <f>IFERROR(INDEX(LOOKUP(ROW('2016'!L$1:L$99),ROW('2016'!L$1:L$99)/('2016'!L$1:L$99&lt;&gt;""),'2016'!L$1:L$99),SMALL(IF('2016'!$H$6:$H$99,ROW('2016'!S$6:S$99)),ROW(L1))),"")</f>
        <v/>
      </c>
      <c r="M3" s="27" t="str">
        <f>IFERROR(INDEX(LOOKUP(ROW('2016'!M$1:M$99),ROW('2016'!M$1:M$99)/('2016'!M$1:M$99&lt;&gt;""),'2016'!M$1:M$99),SMALL(IF('2016'!$H$6:$H$99,ROW('2016'!T$6:T$99)),ROW(M1))),"")</f>
        <v/>
      </c>
      <c r="N3" s="27" t="str">
        <f>IFERROR(INDEX(LOOKUP(ROW('2016'!N$1:N$99),ROW('2016'!N$1:N$99)/('2016'!N$1:N$99&lt;&gt;""),'2016'!N$1:N$99),SMALL(IF('2016'!$H$6:$H$99,ROW('2016'!U$6:U$99)),ROW(N1))),"")</f>
        <v/>
      </c>
      <c r="O3" s="27" t="str">
        <f>IFERROR(INDEX(LOOKUP(ROW('2016'!O$1:O$99),ROW('2016'!O$1:O$99)/('2016'!O$1:O$99&lt;&gt;""),'2016'!O$1:O$99),SMALL(IF('2016'!$H$6:$H$99,ROW('2016'!V$6:V$99)),ROW(O1))),"")</f>
        <v/>
      </c>
      <c r="P3" s="27" t="str">
        <f>IFERROR(INDEX(LOOKUP(ROW('2016'!P$1:P$99),ROW('2016'!P$1:P$99)/('2016'!P$1:P$99&lt;&gt;""),'2016'!P$1:P$99),SMALL(IF('2016'!$H$6:$H$99,ROW('2016'!W$6:W$99)),ROW(P1))),"")</f>
        <v/>
      </c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s="16" customFormat="1" ht="15.75" thickBo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1:37" s="16" customFormat="1" ht="15.75" thickBo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1:37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37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37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37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37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37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2016</vt:lpstr>
      <vt:lpstr>Лист2</vt:lpstr>
      <vt:lpstr>Лист3</vt:lpstr>
    </vt:vector>
  </TitlesOfParts>
  <Company>WORKPLACE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Сузинь</dc:creator>
  <cp:lastModifiedBy>Сузинь</cp:lastModifiedBy>
  <dcterms:created xsi:type="dcterms:W3CDTF">2016-03-01T11:50:54Z</dcterms:created>
  <dcterms:modified xsi:type="dcterms:W3CDTF">2016-03-01T12:02:48Z</dcterms:modified>
</cp:coreProperties>
</file>