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85" yWindow="135" windowWidth="15480" windowHeight="9990"/>
  </bookViews>
  <sheets>
    <sheet name="Список" sheetId="1" r:id="rId1"/>
  </sheets>
  <calcPr calcId="125725"/>
  <fileRecoveryPr autoRecover="0"/>
</workbook>
</file>

<file path=xl/sharedStrings.xml><?xml version="1.0" encoding="utf-8"?>
<sst xmlns="http://schemas.openxmlformats.org/spreadsheetml/2006/main" count="1066" uniqueCount="563">
  <si>
    <t>лиофилизат для приготовления суспензии для внутримышечного введения пролонгированного действия, 3.75 мг, 320.930 мг (1) - флаконы темного стекла, 0 шт. в комплекте с растворителем (ампулы) 2 мл, шприцем одноразовым, иглой для инъекций, иглой для растворителя, тампонами спиртовыми-2 шт. / упаковки ячейковые контурные-пачки картонные</t>
  </si>
  <si>
    <t>МНН</t>
  </si>
  <si>
    <t>Торговое наименование лекарственного препарата</t>
  </si>
  <si>
    <t>Лекарственная форма, дозировка, упаковка (полная)</t>
  </si>
  <si>
    <t>Владелец РУ/производитель/упаковщик/Выпускающий контроль</t>
  </si>
  <si>
    <t>Коли-
чество в потреб. упаков-
ке</t>
  </si>
  <si>
    <t>Предельная цена руб. без НДС</t>
  </si>
  <si>
    <t>№ РУ</t>
  </si>
  <si>
    <t>Дата регистрации цены
(№ решения)</t>
  </si>
  <si>
    <t>Штрих-код (EAN13)</t>
  </si>
  <si>
    <t>Азитромицин</t>
  </si>
  <si>
    <t>Алпростадил</t>
  </si>
  <si>
    <t>Амоксиклав</t>
  </si>
  <si>
    <t>П N012124/03</t>
  </si>
  <si>
    <t>Аторвастатин</t>
  </si>
  <si>
    <t>Аскорбиновая кислота</t>
  </si>
  <si>
    <t>Бевацизумаб</t>
  </si>
  <si>
    <t>Беклометазон</t>
  </si>
  <si>
    <t>Вориконазол</t>
  </si>
  <si>
    <t>Вифенд</t>
  </si>
  <si>
    <t>П N015539/01</t>
  </si>
  <si>
    <t>П N015540/01</t>
  </si>
  <si>
    <t>Галоперидол</t>
  </si>
  <si>
    <t>Декстроза</t>
  </si>
  <si>
    <t>Глюкоза</t>
  </si>
  <si>
    <t>Диклофенак</t>
  </si>
  <si>
    <t>Дигоксин</t>
  </si>
  <si>
    <t>П N014167/01</t>
  </si>
  <si>
    <t>4605469000743</t>
  </si>
  <si>
    <t>Зидовудин+Ламивудин</t>
  </si>
  <si>
    <t>Ивабрадин</t>
  </si>
  <si>
    <t>Йогексол</t>
  </si>
  <si>
    <t>Люголя раствор с глицерином</t>
  </si>
  <si>
    <t>Р N001598/01</t>
  </si>
  <si>
    <t>Кларитромицин</t>
  </si>
  <si>
    <t>Клопидогрел</t>
  </si>
  <si>
    <t>Ксилометазолин</t>
  </si>
  <si>
    <t>Лидокаин</t>
  </si>
  <si>
    <t>Лозартан</t>
  </si>
  <si>
    <t>Метформин</t>
  </si>
  <si>
    <t>Моксонидин</t>
  </si>
  <si>
    <t>Натрия хлорид</t>
  </si>
  <si>
    <t>Ондансетрон</t>
  </si>
  <si>
    <t>Пентоксифиллин</t>
  </si>
  <si>
    <t>Пиридоксин</t>
  </si>
  <si>
    <t>Прамипексол</t>
  </si>
  <si>
    <t>Сертралин</t>
  </si>
  <si>
    <t>Золофт</t>
  </si>
  <si>
    <t>Вл. - Пфайзер Инк - США; Пр. - Хаупт Фарма Латина С.р.Л - Италия</t>
  </si>
  <si>
    <t>5413973173216</t>
  </si>
  <si>
    <t>таблетки покрытые пленочной оболочкой 100 мг, 14 шт. - блистеры (2) - пачки картонные</t>
  </si>
  <si>
    <t>П N013622/01</t>
  </si>
  <si>
    <t>15.02.2016 (20-4-4003097-изм)</t>
  </si>
  <si>
    <t>5413973172110</t>
  </si>
  <si>
    <t>таблетки покрытые пленочной оболочкой 50 мг, 14 шт. - блистеры (1) - пачки картонные</t>
  </si>
  <si>
    <t>5413973172219</t>
  </si>
  <si>
    <t>таблетки покрытые пленочной оболочкой 50 мг, 14 шт. - блистеры (2) - пачки картонные</t>
  </si>
  <si>
    <t>Соматропин</t>
  </si>
  <si>
    <t>Тизанидин</t>
  </si>
  <si>
    <t>Тизанил</t>
  </si>
  <si>
    <t>ЛС-000831</t>
  </si>
  <si>
    <t>Трастузумаб</t>
  </si>
  <si>
    <t>Герцептин</t>
  </si>
  <si>
    <t>Фенспирид</t>
  </si>
  <si>
    <t>Флуконазол</t>
  </si>
  <si>
    <t>Дифлюкан</t>
  </si>
  <si>
    <t>П N013546/02</t>
  </si>
  <si>
    <t>4607131040286</t>
  </si>
  <si>
    <t>капсулы 150 мг, 1 шт. - блистеры (1) - пачки картонные</t>
  </si>
  <si>
    <t>Вл. - Пфайзер Инк - США;Пр.-Фарева Амбуаз - Франция.</t>
  </si>
  <si>
    <t>15.02.2016 (20-4-4003100-изм)</t>
  </si>
  <si>
    <t>4607131040248</t>
  </si>
  <si>
    <t>капсулы 50 мг, 7 шт. - блистеры (1) - пачки картонные</t>
  </si>
  <si>
    <t>П N013546/03</t>
  </si>
  <si>
    <t>4607131040316</t>
  </si>
  <si>
    <t>раствор для внутривенного введения 2 мг/мл, 100 мл - флаконы - пачки картонные</t>
  </si>
  <si>
    <t>4607131040323</t>
  </si>
  <si>
    <t>раствор для внутривенного введения 2 мг/мл, 200 мл - флаконы (1) - пачки картонные</t>
  </si>
  <si>
    <t>4607131040309</t>
  </si>
  <si>
    <t>раствор для внутривенного введения 2 мг/мл, 50 мл - флаконы (1) - пачки картонные</t>
  </si>
  <si>
    <t>Флуоксетин</t>
  </si>
  <si>
    <t>Формотерол</t>
  </si>
  <si>
    <t>Хлоргексидин</t>
  </si>
  <si>
    <t>Цефотаксим</t>
  </si>
  <si>
    <t>Этилметилгидроксипиридина сукцинат</t>
  </si>
  <si>
    <t>Мексидол</t>
  </si>
  <si>
    <t>Р N002161/01</t>
  </si>
  <si>
    <t>раствор для внутривенного и внутримышечного введения 50 мг/мл, 2 мл - ампулы (5) - упаковки контурные пластиковые (поддоны) (10) - коробки картонные</t>
  </si>
  <si>
    <t>4605894001384</t>
  </si>
  <si>
    <t>Вл. - ООО "НПК "Фармасофт" - Россия; Пр.,Перв.Уп.,Втор.Уп.,Вып.к.-ФКП "Армавирская биофабрика" - Россия</t>
  </si>
  <si>
    <t>09.02.2016 (20-4-4003778-изм)</t>
  </si>
  <si>
    <t>раствор для внутривенного и внутримышечного введения 50 мг/мл, 5 мл - ампулы (5) - упаковки контурные пластиковые (поддоны) (4) - коробки картонные</t>
  </si>
  <si>
    <t>4605894001377</t>
  </si>
  <si>
    <t>Моксонитекс</t>
  </si>
  <si>
    <t>ЛСР-000084/10</t>
  </si>
  <si>
    <t>Джинтропин</t>
  </si>
  <si>
    <t>Вл.-Еврофарм (ЮК) Ко.Лтд, Великобритания;Пр.,Перв.Уп.,Втор.Уп.,Вып.к.-Генесайенс Фармасьютикалс Ко.Лтд Китай</t>
  </si>
  <si>
    <t>ЛСР-003523/09</t>
  </si>
  <si>
    <t>6922274400185</t>
  </si>
  <si>
    <t>лиофилизат для приготовления раствора для подкожного введения 4 МЕ, 1 шт. - флакон (10) /в комплекте с растворителем 1 мл - ампулы (10)/ - пачки картонные</t>
  </si>
  <si>
    <t xml:space="preserve">16.02.2016 (20-4-4004219-изм) </t>
  </si>
  <si>
    <t>лиофилизат для приготовления раствора для подкожного введения 4 МЕ, 1 шт. - флакон (50) /в комплекте с растворителем 1 мл - ампулы (50)/ - пачки картонные</t>
  </si>
  <si>
    <t>6922274400031</t>
  </si>
  <si>
    <t>лиофилизат для приготовления раствора для подкожного введения 10 МЕ, 1 шт. - флакон (10) /в комплекте с растворителем 1 мл - ампулы (10)/ - пачки картонные</t>
  </si>
  <si>
    <t>лиофилизат для приготовления раствора для подкожного введения 10 МЕ, 1 шт. - флакон (50) /в комплекте с растворителем 1 мл - ампулы (50)/ - пачки картонные</t>
  </si>
  <si>
    <t>Амброксол</t>
  </si>
  <si>
    <t>Ондантор</t>
  </si>
  <si>
    <t>ЛП-000489</t>
  </si>
  <si>
    <t>ЛП-000925</t>
  </si>
  <si>
    <t>порошок для приготовления раствора для внутривенного и внутримышечного введения 1,0 г - флаконы (50) - коробки картонные</t>
  </si>
  <si>
    <t>Цефотаксим-ЛЕКСВМ</t>
  </si>
  <si>
    <t>ЛП-001545</t>
  </si>
  <si>
    <t>4607126030926</t>
  </si>
  <si>
    <t>ООО "ПРОТЕК-СВМ" - Россия;Пр.,Перв.Уп.,Втор.Уп.,Вып.к.-Общество с ограниченной ответственностью "ФармКонцепт" (ООО "ФармКонцепт"), Россия.</t>
  </si>
  <si>
    <t>03.02.2016 (20-4-4001899-изм)</t>
  </si>
  <si>
    <t>Йод+Калия йодид+Глицерол</t>
  </si>
  <si>
    <t>4607131042471</t>
  </si>
  <si>
    <t>капсулы 150 мг, 12 шт. - блистеры (1) - пачки картонные</t>
  </si>
  <si>
    <t>Ипратропия бромид + Фенотерол</t>
  </si>
  <si>
    <t>4607131042631</t>
  </si>
  <si>
    <t>лиофилизат для приготовления раствора для инфузий 200 мг - 3.4 г флаконы (1) - пачки картонные</t>
  </si>
  <si>
    <t>Вл. - Пфайзер Инк. - США;Пр.;Перв.Уп.-Фармация и Апджон Кампани, США;Втор.Уп.,Вып.к.-Фарева Амбуаз, Франция</t>
  </si>
  <si>
    <t>15.02.2016 (20-4-4003099-изм)</t>
  </si>
  <si>
    <t>ЛП-002443</t>
  </si>
  <si>
    <t>ЛП-002514</t>
  </si>
  <si>
    <t>4607131043560</t>
  </si>
  <si>
    <t>таблетки покрытые пленочной оболочкой 200 мг, 7 шт. - блистеры (2) - пачки картонные</t>
  </si>
  <si>
    <t>Пфайзер Инк - США;Пр.-Пфайзер Италия С.р.Л. - Италия;Перв.Уп.,Втор.Уп.,Вып.к.-Р-Фарм Германия ГмбХ - Германия.</t>
  </si>
  <si>
    <t>15.02.2016 (20-4-4003096-изм)</t>
  </si>
  <si>
    <t>Тенофовир</t>
  </si>
  <si>
    <t>таблетки 0.25 мг, 50 шт. - флакон (1) - пачка картонная</t>
  </si>
  <si>
    <t>ОАО "Гедеон Рихтер" - Венгрия;Пр.-ОАО "Гедеон Рихтер" - Венгрия;Перв.Уп.,Втор.Уп.,Вып.к.-АО "ГЕДЕОН РИХТЕР-РУС" - Россия.</t>
  </si>
  <si>
    <t>16.02.2016 (20-4-4004171-изм)</t>
  </si>
  <si>
    <t>Эрлотиниб</t>
  </si>
  <si>
    <t>Эриспирус</t>
  </si>
  <si>
    <t>Сандоз д.д. - Словения;Пр.,Перв.Уп.,Втор.Уп.,Вып.к.-"Сандоз Илач Санаи ве Тиджарет А.С.", Турция.</t>
  </si>
  <si>
    <t>ЛП-002715</t>
  </si>
  <si>
    <t>сироп 2 мг/мл, 150 мл - флаконы (1) /дозировочная ложка/ - пачки картонные</t>
  </si>
  <si>
    <t>11.02.2016 (20-4-4003884-изм)</t>
  </si>
  <si>
    <t>8699516575335</t>
  </si>
  <si>
    <t>порошок для приготовления суспензии для приема внутрь 100 мг/5 мл, 16.5 г - флаконы /в комплекте с мерным шприцем, крышечкой для шприца и пробкой с отверствием для присоединения шприца/ - пачки картонные</t>
  </si>
  <si>
    <t>Сандоз д.д. - Словения;Пр.,Перв.Уп.,Втор.Уп.,Вып.к.-С.К. Сандоз С.Р.Л. - Румыния.</t>
  </si>
  <si>
    <t>ЛП-002934</t>
  </si>
  <si>
    <t>5944706001617</t>
  </si>
  <si>
    <t>Суитрокс</t>
  </si>
  <si>
    <t>05.02.2016 (20-4-4003458-изм)</t>
  </si>
  <si>
    <t>порошок для приготовления суспензии для приема внутрь 200 мг/5 мл, 16.5 г - флаконы (1) /в комплекте с мерным шприцем, крышечкой для шприца и пробкой с отверстием для присоединения шприца/ - пачки картонные</t>
  </si>
  <si>
    <t>5944706001631</t>
  </si>
  <si>
    <t>порошок для приготовления суспензии для приема внутрь 200 мг/5 мл, 12.4 г - флаконы (1) /в комплекте с мерным шприцем, крышечкой для шприца и пробкой с отверстием для присоединения шприца/ - пачки картонные</t>
  </si>
  <si>
    <t>5944706001624</t>
  </si>
  <si>
    <t>порошок для приготовления суспензии для приема внутрь 200 мг/5 мл, 24.8 г - флаконы (1) /в комплекте с мерным шприцем, крышечкой для шприца и пробкой с отверстием для присоединения шприца/ - пачки картонные</t>
  </si>
  <si>
    <t>5944706001648</t>
  </si>
  <si>
    <t>Хлоргексидин С</t>
  </si>
  <si>
    <t>ЛП-002842</t>
  </si>
  <si>
    <t>ЛП-002975</t>
  </si>
  <si>
    <t>ЛП-003201</t>
  </si>
  <si>
    <t>Амоксициллин+клавулановая кислота</t>
  </si>
  <si>
    <t>раствор для инъекций, 350 мг йода/мл, 100 мл (1) - флаконы, 0 шт. ~ / пачки картонные</t>
  </si>
  <si>
    <t>Формотерол-натив</t>
  </si>
  <si>
    <t>капсулы с порошком для ингаляций, 12 мкг, 10 шт. (3) - упаковки ячейковые контурные, 10 шт. в комплекте с устройством для ингаляций / пачки картонные</t>
  </si>
  <si>
    <t>ЛП-003180</t>
  </si>
  <si>
    <t xml:space="preserve">Общество с ограниченной ответственностью  "Натива" (ООО "Натива"), Россия 143402, Московская обл.,  г. Красногорск, ул. Октябрьская, д. 13 </t>
  </si>
  <si>
    <t>10.02.2016 (20-4-4004618-изм)</t>
  </si>
  <si>
    <t>4630008130384</t>
  </si>
  <si>
    <t>капсулы с порошком для ингаляций, 12 мкг, 10 шт. (6) - упаковки ячейковые контурные, 10 шт. в комплекте с устройством для ингаляций / пачки картонные</t>
  </si>
  <si>
    <t xml:space="preserve">Общество с ограниченной ответственностью "Натива" (ООО "Натива"), Россия 143402, Московская обл.,   г. Красногорск, ул. Октябрьская, д. 13 </t>
  </si>
  <si>
    <t>4630008130391</t>
  </si>
  <si>
    <t>ЗАО "Рафарма"</t>
  </si>
  <si>
    <t>ООО "Завод Медсинтез"</t>
  </si>
  <si>
    <t>раствор для местного применения, ~, 25 г (1) - флаконы оранжевого стекла, 0 шт. ~ / пачки картонные</t>
  </si>
  <si>
    <t>ЗАО "Московская фармацевтическая фабрика"</t>
  </si>
  <si>
    <t>02.02.2016 (39/20-16)</t>
  </si>
  <si>
    <t>4601429005544</t>
  </si>
  <si>
    <t>капсулы, 20 мг, 10 шт. (2) - упаковки ячейковые контурные, 10 шт. ~ / пачки картонные</t>
  </si>
  <si>
    <t>Закрытое акционерное общество "Медисорб"</t>
  </si>
  <si>
    <t>ЛП-003118</t>
  </si>
  <si>
    <t>02.02.2016 (40/20-16)</t>
  </si>
  <si>
    <t>4603182002389</t>
  </si>
  <si>
    <t>капсулы, 20 мг, 10 шт. (3) - упаковки ячейковые контурные, 10 шт. ~ / пачки картонные</t>
  </si>
  <si>
    <t>02.02.2016 (41/20-16)</t>
  </si>
  <si>
    <t>4603182002426</t>
  </si>
  <si>
    <t>таблетки, 6 мг, 10 шт. (4) - блистеры, 10 шт. ~ / пачки картонные</t>
  </si>
  <si>
    <t>Симпекс Фарма Пвт. Лтд.</t>
  </si>
  <si>
    <t>02.02.2016 (42/20-16)</t>
  </si>
  <si>
    <t>8901252953989</t>
  </si>
  <si>
    <t>таблетки, 6 мг, 10 шт. (2) - блистеры, 10 шт. ~ / пачки картонные</t>
  </si>
  <si>
    <t>8901252953958</t>
  </si>
  <si>
    <t>капсулы, 10 мг, 10 шт. (3) - упаковки ячейковые контурные, 10 шт. ~ / пачки картонные</t>
  </si>
  <si>
    <t>02.02.2016 (43/20-16)</t>
  </si>
  <si>
    <t>4603182002341</t>
  </si>
  <si>
    <t>Тарлениб</t>
  </si>
  <si>
    <t>таблетки покрытые пленочной оболочкой, 25 мг, 10 шт. (3) - стрипы, 10 шт. ~ / пачки картонные</t>
  </si>
  <si>
    <t>ООО "Джодас Экспоим", Россия
109651, г. Москва, ул. Перерва, 
д. 11, стр. 25;Пр.,Перв.Уп.,Втор.Уп.,Вып.к.-Новалек Фармасьютикалc Пвт. Лтд.</t>
  </si>
  <si>
    <t>ЛП-003050</t>
  </si>
  <si>
    <t>02.02.2016 (44/20-16)</t>
  </si>
  <si>
    <t>8908002275551</t>
  </si>
  <si>
    <t>таблетки покрытые пленочной оболочкой, 50 мг, 10 шт. (3) - стрипы, 10 шт. ~ / пачки картонные</t>
  </si>
  <si>
    <t>8908002275995</t>
  </si>
  <si>
    <t>концентрат для приготовления раствора для инфузий, 25 мг/мл, 0.500 мл (1) - флаконы, 0 шт. ~ / пачка картонная</t>
  </si>
  <si>
    <t>ЗАО "БИОКАД"</t>
  </si>
  <si>
    <t>ЛП-003336</t>
  </si>
  <si>
    <t>04.02.2016 (45/20-16)</t>
  </si>
  <si>
    <t>4607028394195</t>
  </si>
  <si>
    <t>концентрат для приготовления раствора для инфузий, 25 мг/мл, 4 мл (1) - флаконы, 0 шт. ~ / пачка картонная</t>
  </si>
  <si>
    <t>4607028394201</t>
  </si>
  <si>
    <t>04.02.2016 (46/20-16)</t>
  </si>
  <si>
    <t>таблетки покрытые пленочной оболочкой, 1000 мг, 30 шт. (1) - банки полимерные, 30 шт. ~ / пачки картонные</t>
  </si>
  <si>
    <t>4660007811038</t>
  </si>
  <si>
    <t>таблетки покрытые пленочной оболочкой, 500 мг, 60 шт. (1) - банки полимерные, 60 шт. ~ / пачки картонные</t>
  </si>
  <si>
    <t>4660007810925</t>
  </si>
  <si>
    <t>таблетки покрытые пленочной оболочкой, 1000 мг, 15 шт. (2) - упаковки ячейковые контурные, 15 шт. ~ / пачки картонные</t>
  </si>
  <si>
    <t>4660007811007</t>
  </si>
  <si>
    <t>таблетки покрытые пленочной оболочкой, 850 мг, 15 шт. (4) - упаковки ячейковые контурные, 15 шт. ~ / пачки картонные</t>
  </si>
  <si>
    <t>4660007810956</t>
  </si>
  <si>
    <t>таблетки покрытые пленочной оболочкой, 850 мг, 60 шт. (1) - банки полимерные, 60 шт. ~ / пачки картонные</t>
  </si>
  <si>
    <t>4660007810987</t>
  </si>
  <si>
    <t>таблетки покрытые пленочной оболочкой, 1000 мг, 60 шт. (1) - банки полимерные, 60 шт. ~ / пачки картонные</t>
  </si>
  <si>
    <t>4660007811045</t>
  </si>
  <si>
    <t>таблетки покрытые пленочной оболочкой, 500 мг, 7 шт. (2) - упаковки ячейковые контурные, 7 шт. ~ / пачки картонные</t>
  </si>
  <si>
    <t>ОАО "Фармстандарт-Томскхимфарм"</t>
  </si>
  <si>
    <t>ЛП-003114</t>
  </si>
  <si>
    <t>04.02.2016 (47/20-16)</t>
  </si>
  <si>
    <t>4602196004105</t>
  </si>
  <si>
    <t>таблетки покрытые пленочной оболочкой, 500 мг, 7 шт. (1) - упаковки ячейковые контурные, 7 шт. ~ / пачки картонные</t>
  </si>
  <si>
    <t>4602196004112</t>
  </si>
  <si>
    <t>Сандоз  д.д.;Пр.,Перв.Уп.,Втор.Уп.,Вып.к.-Салютас Фарма ГбмХ.</t>
  </si>
  <si>
    <t>05.02.2016 (50/20-16)</t>
  </si>
  <si>
    <t>таблетки покрытые пленочной оболочкой, 0.4 мг, (4) - Блистер из ПВХ/Al или ПВДХ/Al, 7 шт. ~ / Картонная пачка</t>
  </si>
  <si>
    <t>4030855507535</t>
  </si>
  <si>
    <t>таблетки покрытые пленочной оболочкой, 0.2 мг, (4) - Блистер из ПВХ/Al или ПВДХ/Al, 7 шт. ~ / Картонная пачка</t>
  </si>
  <si>
    <t>4030855507528</t>
  </si>
  <si>
    <t>таблетки покрытые пленочной оболочкой, 75 мг, 14 шт. (2) - упаковки ячейковые контурные, 14 шт. ~ / пачки картонные</t>
  </si>
  <si>
    <t>Атолл ООО;Пр.,Перв.Уп.,Втор.Уп.,Вып.к.-Озон ООО.</t>
  </si>
  <si>
    <t>ЛП-003142</t>
  </si>
  <si>
    <t>05.02.2016 (51/20-16)</t>
  </si>
  <si>
    <t>4607027765651</t>
  </si>
  <si>
    <t>таблетки покрытые пленочной оболочкой, 75 мг, 14 шт. (1) - упаковки ячейковые контурные, 14 шт. ~ / пачки картонные</t>
  </si>
  <si>
    <t>4607027763671</t>
  </si>
  <si>
    <t>спрей назальный дозированный, 50 мкг/доза, 20 г (1) - флаконы пластиковые с дозатором-распылителем, 280 шт. ~ / пачки картонные</t>
  </si>
  <si>
    <t>Открытое акционерное общество  "Акционерное Курганское общество медицинских препаратов и изделий "Синтез" (ОАО "Синтез")</t>
  </si>
  <si>
    <t>ЛП-003263</t>
  </si>
  <si>
    <t>05.02.2016 (52/20-16)</t>
  </si>
  <si>
    <t>4602565027179</t>
  </si>
  <si>
    <t>спрей назальный дозированный, 50 мкг/доза, 10 г (1) - флаконы пластиковые с дозатором-распылителем, 140 шт. ~ / пачки картонные</t>
  </si>
  <si>
    <t>4602565027162</t>
  </si>
  <si>
    <t>Томогексол</t>
  </si>
  <si>
    <t>раствор для инъекций, 300 мг йода/мл, 50 мл (1) - флаконы, 0 шт. ~ / пачки картонные</t>
  </si>
  <si>
    <t>ПАО  "Фармак"</t>
  </si>
  <si>
    <t>ЛП-003319</t>
  </si>
  <si>
    <t>08.02.2016 (53/20-16)</t>
  </si>
  <si>
    <t>4823002227994</t>
  </si>
  <si>
    <t>4823002228090</t>
  </si>
  <si>
    <t>раствор для инъекций, 300 мг йода/мл, 100 мл (1) - флаконы, 0 шт. ~ / пачки картонные</t>
  </si>
  <si>
    <t>4823002227987</t>
  </si>
  <si>
    <t>раствор для внутривенного введения, 400 мг/мл, 5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</si>
  <si>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ООО "Атолл", Россия
445351, Самарская область, г. Жигулевск, ул. Гидростроителей, 6;Пр.,Перв.Уп.,Втор.Уп.,Вып.к.-ООО "Озон", Россия
445351, Самарская обл., г. Жигулевск, 
ул. Песочная, д. 11.</t>
  </si>
  <si>
    <t>ЛП-002184</t>
  </si>
  <si>
    <t>11.02.2016 (54/20-16)</t>
  </si>
  <si>
    <t>4607027767617</t>
  </si>
  <si>
    <t>раствор для внутривенного введения, 400 мг/мл, 10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</si>
  <si>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4607027767624</t>
  </si>
  <si>
    <t>Зилакомб</t>
  </si>
  <si>
    <t>таблетки покрытые пленочной оболочкой, 300 мг+150 мг, 10 шт. (6) - упаковки ячейковые контурные, 10 шт. ~ / пачка картонная</t>
  </si>
  <si>
    <t>ЗАО "БИОКАД";Пр.,Перв.Уп.,Втор.Уп.-Фармстандарт-Томскхимфарм ОАО [Томск, пр.Ленина];Вып.к.-ЗАО "БИОКАД".</t>
  </si>
  <si>
    <t>ЛП-002581</t>
  </si>
  <si>
    <t>11.02.2016 (55/20-16)</t>
  </si>
  <si>
    <t>4607028393990</t>
  </si>
  <si>
    <t>Вивароксан</t>
  </si>
  <si>
    <t>таблетки покрытые пленочной оболочкой, 5 мг, 14 шт. (2) - блистеры, 14 шт. ~ / пачки картонные</t>
  </si>
  <si>
    <t>ООО "АРС", Россия
123317, г. Москва, ул. Тестовская,
д. 10, пом. 10/1;Пр.,Перв.Уп.,Втор.Уп.,Вып.к.-Ви-Эм-Джи Фармасьютикалз Пвт. Лтд..</t>
  </si>
  <si>
    <t>ЛП-003282</t>
  </si>
  <si>
    <t>12.02.2016 (56/20-16)</t>
  </si>
  <si>
    <t>8906029380548</t>
  </si>
  <si>
    <t>таблетки покрытые пленочной оболочкой, 7.5 мг, 14 шт. (2) - блистеры, 14 шт. ~ / пачки картонные</t>
  </si>
  <si>
    <t>8906029380555</t>
  </si>
  <si>
    <t>таблетки покрытые пленочной оболочкой, 300 мг, 10 шт. (3) - упаковки ячейковые контурные, 10 шт. ~ / пачка картонная</t>
  </si>
  <si>
    <t>ЗАО "БИОКАД";Пр.,Перв.Уп.,Втор.Уп.,Вып.к.-Фармстандарт-Томскхимфарм ОАО [Томск, пр.Ленина].</t>
  </si>
  <si>
    <t>ЛП-003324</t>
  </si>
  <si>
    <t>15.02.2016 (57/20-16)</t>
  </si>
  <si>
    <t>4607028394225</t>
  </si>
  <si>
    <t>ООО "Атолл", Россия
445351, Самарская обл., г. Жигулевск, ул. Гидростроителей, д. 6;Пр.,Перв.Уп.,Втор.Уп.,Вып.к.-ООО "Озон", Россия
445351, Самарская обл., г. Жигулевск, 
ул. Песочная, д. 11.</t>
  </si>
  <si>
    <t>таблетки покрытые пленочной оболочкой, 150 мг, 10 шт. (3) - стрипы, 10 шт. ~ / пачки картонные</t>
  </si>
  <si>
    <t>ООО "Джодас Экспоим", Россия
109651, г. Москва, ул. Перерва, д. 11, стр. 25;Пр.,Перв.Уп.,Втор.Уп.-Новалек Фармасьютикалc Пвт. Лтд;Вып.к.-Новалек Фармасьютикалc Пвт. Лтд..</t>
  </si>
  <si>
    <t>16.02.2016 (62/20-16)</t>
  </si>
  <si>
    <t>8908002275537</t>
  </si>
  <si>
    <t>таблетки покрытые пленочной оболочкой, 100 мг, 10 шт. (3) - стрипы, 10 шт. ~ / пачки картонные</t>
  </si>
  <si>
    <t>8908002275544</t>
  </si>
  <si>
    <t>порошок для приготовления суспензии для приема внутрь, 400 мг + 57 мг/5 мл, (1) - флакон, 17 шт.  / пачка картонная</t>
  </si>
  <si>
    <t>Лек д.д.</t>
  </si>
  <si>
    <t>17.02.2016 (63/20-16)</t>
  </si>
  <si>
    <t>3838957006373</t>
  </si>
  <si>
    <t>раствор для местного и наружного применения, 0.05%, 250 мл (1) - контейнеры поливинилхлоридные, 0 шт. ~ / мешки полимерные-ящики картонные</t>
  </si>
  <si>
    <t>17.02.2016 (64/20-16)</t>
  </si>
  <si>
    <t>14607069221945</t>
  </si>
  <si>
    <t>таблетки покрытые пленочной оболочкой, 10 мг, 30 шт. (3) - упаковки ячейковые контурные, 30 шт. ~ / пачки картонные</t>
  </si>
  <si>
    <t>Закрытое акционерное общество "ВЕРТЕКС" 
(ЗАО "ВЕРТЕКС")</t>
  </si>
  <si>
    <t>19.02.2016 (66/20-16)</t>
  </si>
  <si>
    <t>4607003248604</t>
  </si>
  <si>
    <t>Ипратерол-аэронатив</t>
  </si>
  <si>
    <t>аэрозоль для ингаляций дозированный, 20 мкг/доза + 50 мкг/доза, 200 доз (1) - балон, 0 шт.  / Картонная пачка</t>
  </si>
  <si>
    <t>Общество с ограниченной ответственностью (ООО "Натива")</t>
  </si>
  <si>
    <t>ЛП-003359</t>
  </si>
  <si>
    <t>19.02.2016 (67/20-16)</t>
  </si>
  <si>
    <t>4630008130711</t>
  </si>
  <si>
    <t>раствор для внутривенного и внутримышечного введения, 5 мг/мл, 1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</si>
  <si>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ЛП-002603</t>
  </si>
  <si>
    <t>19.02.2016 (68/20-16)</t>
  </si>
  <si>
    <t>4607027767594</t>
  </si>
  <si>
    <t>4607027767600</t>
  </si>
  <si>
    <t>таблетки, 30 мг, 20 шт. (1) - упаковки ячейковые контурные, 20 шт. ~ / пачки картонные</t>
  </si>
  <si>
    <t>ЛС-001080</t>
  </si>
  <si>
    <t>19.02.2016 (69/20-16)</t>
  </si>
  <si>
    <t>4607003246075</t>
  </si>
  <si>
    <t>таблетки, 30 мг, 10 шт. (3) - упаковки ячейковые контурные, 10 шт. ~ / пачки картонные</t>
  </si>
  <si>
    <t>4607003245382</t>
  </si>
  <si>
    <t>таблетки, 30 мг, 10 шт. (5) - упаковки ячейковые контурные, 10 шт. ~ / пачки картонные</t>
  </si>
  <si>
    <t>4607003245399</t>
  </si>
  <si>
    <t>таблетки покрытые пленочной оболочкой, 50 мг, 30 шт. (3) - упаковки ячейковые контурные, 30 шт. ~ / пачки картонные</t>
  </si>
  <si>
    <t>19.02.2016 (70/20-16)</t>
  </si>
  <si>
    <t>4607003248628</t>
  </si>
  <si>
    <t>таблетки покрытые пленочной оболочкой, 100 мг, 15 шт. (6) - упаковки ячейковые контурные, 15 шт. ~ / пачки картонные</t>
  </si>
  <si>
    <t>4607003248611</t>
  </si>
  <si>
    <t>Кардомин-Сановель</t>
  </si>
  <si>
    <t>таблетки покрытые пленочной оболочкой, 50 мг, 14 шт. (2) - блистеры, 14 шт. ~ / пачки картонные</t>
  </si>
  <si>
    <t>"Сановель" Фармако-индустриальная торговая компания</t>
  </si>
  <si>
    <t>ЛСР-003085/08</t>
  </si>
  <si>
    <t>19.02.2016 (71/20-16)</t>
  </si>
  <si>
    <t>8699536090252</t>
  </si>
  <si>
    <t>таблетки покрытые пленочной оболочкой, 50 мг, 14 шт. (4) - блистеры, 14 шт. ~ / пачки картонные</t>
  </si>
  <si>
    <t>8699536090641</t>
  </si>
  <si>
    <t>Общество с ограниченной ответственностью (ООО "Натива");Пр.,Перв.Уп.,Втор.Уп.,Вып.к.-Открытое акционерное общество "Фармстандарт-Лексредства" 
(ОАО ""Фармстандарт-Лексредства"),.</t>
  </si>
  <si>
    <t>19.02.2016 (65/20-16)</t>
  </si>
  <si>
    <t>4601669010452</t>
  </si>
  <si>
    <t>раствор для внутримышечного введения, 25 мг/мл, 3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</si>
  <si>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ЛП-002813</t>
  </si>
  <si>
    <t>20.02.2016 (72/20-16)</t>
  </si>
  <si>
    <t>4607027767655</t>
  </si>
  <si>
    <t>раствор для инъекций, 50 мг/мл, 1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</si>
  <si>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ЛП-002389</t>
  </si>
  <si>
    <t>20.02.2016 (73/20-16)</t>
  </si>
  <si>
    <t>4607027767907</t>
  </si>
  <si>
    <t>раствор для внутривенного и внутримышечного введения, 100 мг/мл, 2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</si>
  <si>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ЛП-002092</t>
  </si>
  <si>
    <t>20.02.2016 (74/20-16)</t>
  </si>
  <si>
    <t>4607027767549</t>
  </si>
  <si>
    <t>раствор для внутривенного и внутримышечного введения, 50 мг/мл, 1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</si>
  <si>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4607027767525</t>
  </si>
  <si>
    <t>раствор для внутривенного и внутримышечного введения, 50 мг/мл, 2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</si>
  <si>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4607027767532</t>
  </si>
  <si>
    <t>концентрат для приготовления раствора для инфузий, 20 мг/мл, 5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</si>
  <si>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ЛП-002643</t>
  </si>
  <si>
    <t>20.02.2016 (75/20-16)</t>
  </si>
  <si>
    <t>4607027768362</t>
  </si>
  <si>
    <t>4607027768379</t>
  </si>
  <si>
    <t>Алоглиптин</t>
  </si>
  <si>
    <t>Випидия</t>
  </si>
  <si>
    <t>таблетки покрытые пленочной оболочкой, 12.5 мг, 7 шт. (4) - блистеры, 7 шт. ~ / пачки картонные</t>
  </si>
  <si>
    <t>Такеда Фармасьютикалс США, Инк., США
Takeda Pharmaceuticals U.S.A., Inc., 
One Takeda Parkway, Deerfield, IL 60015, United States;Пр.-Такеда Айлэнд Лимитед;Перв.Уп.,Втор.Уп.-Пэкеджинг Координаторс, ООО;Вып.к.-Такеда Айлэнд Лимитед.</t>
  </si>
  <si>
    <t>ЛП-002644</t>
  </si>
  <si>
    <t>20.02.2016 (76/20-16)</t>
  </si>
  <si>
    <t>5702589307734</t>
  </si>
  <si>
    <t>таблетки покрытые пленочной оболочкой, 25 мг, 7 шт. (4) - блистеры, 7 шт. ~ / пачки картонные</t>
  </si>
  <si>
    <t>5702589307741</t>
  </si>
  <si>
    <t>Железа карбоксимальтозат</t>
  </si>
  <si>
    <t>Феринжект</t>
  </si>
  <si>
    <t>раствор для внутривенного введения, 50 мг/мл, 2 мл (5) - флаконы, 0 шт. ~ / поддоны пластиковые-пачки картонные</t>
  </si>
  <si>
    <t>Вифор (Интернэшнл) Инк;Пр.,Перв.Уп.,Втор.Уп.-БИПСО ГмбХ;Вып.к.-Вифор (Интернэшнл) Инк.</t>
  </si>
  <si>
    <t>ЛСР-008848/10</t>
  </si>
  <si>
    <t>24.02.2016 (77/20-16)</t>
  </si>
  <si>
    <t>7640114720819</t>
  </si>
  <si>
    <t>раствор для внутривенного введения, 50 мг/мл, 10 мл (1) - флаконы, 0 шт. ~ / пачки картонные</t>
  </si>
  <si>
    <t>7640114720840</t>
  </si>
  <si>
    <t>Вифор (Интернэшнл) Инк;Пр.,Перв.Уп.-БИПСО ГмбХ;Втор.Уп.-ВАЛИДА;Вып.к.-Вифор (Интернэшнл) Инк.</t>
  </si>
  <si>
    <t>25.02.2016 (78/20-16)</t>
  </si>
  <si>
    <t>Линаглиптин</t>
  </si>
  <si>
    <t>Тражента</t>
  </si>
  <si>
    <t>таблетки покрытые пленочной оболочкой, 5 мг, 10 шт. (3) - блистеры, 10 шт. ~ / пачки картонные</t>
  </si>
  <si>
    <t>Берингер Ингельхайм 
Интернешнл ГмбХ, Германия  
Boehringer Ingelheim International GmbH,
Binger Strasse 173, 55216 
Ingelheim am Rhein, Germany;Пр.,Перв.Уп.,Втор.Уп.,Вып.к.-Берингер Ингельхайм Роксан Инк..</t>
  </si>
  <si>
    <t>ЛП-001430</t>
  </si>
  <si>
    <t>25.02.2016 (79/20-16)</t>
  </si>
  <si>
    <t>9006968009636</t>
  </si>
  <si>
    <t>раствор для инъекций, 100 мг/мл, 2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</si>
  <si>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Р N000979/01</t>
  </si>
  <si>
    <t>25.02.2016 (80/20-16)</t>
  </si>
  <si>
    <t>4607027767754</t>
  </si>
  <si>
    <t>раствор для инъекций, 20 мг/мл, 2 мл (5) - ампулы, 0 шт. в комплекте с ножом ампульным или скарификатором, если необходим для ампул данного типа / упаковки ячейковые контурные без покрытия-пачки картонные</t>
  </si>
  <si>
    <t>4607027767747</t>
  </si>
  <si>
    <t>Вазостенон</t>
  </si>
  <si>
    <t>концентрат для приготовления раствора для инфузий, 20 мкг/мл, 1 мл (5) - ампулы, 1 шт.  / упаковки ячейковые контурные (2) - пачки картонные</t>
  </si>
  <si>
    <t>Открытое акционерное общество "Фармсинтез" (ОАО "Фармсинтез");Пр.,Перв.Уп.,Втор.Уп.,Вып.к.-АО "Кевельт".</t>
  </si>
  <si>
    <t>ЛП-003321</t>
  </si>
  <si>
    <t>25.02.2016 (81//20-16)</t>
  </si>
  <si>
    <t>4740505001022</t>
  </si>
  <si>
    <t>концентрат для приготовления раствора для инфузий, 20 мкг/мл, 1 мл (5) - ампулы, 1 шт.  / упаковки ячейковые контурные (1) - пачки картонные</t>
  </si>
  <si>
    <t>4740505000520</t>
  </si>
  <si>
    <t>концентрат для приготовления раствора для инфузий, 20 мкг/мл, 1 мл (5) - ампулы, 1 шт. 4  контурные ячейковые упаковки, инструкция по применению / пачка картонная</t>
  </si>
  <si>
    <t>4740505000025</t>
  </si>
  <si>
    <t>раствор для инфузий, 0.9%, 200 мл (48) - контейнеры полимерные, 0 шт. ~ / ящики картонные</t>
  </si>
  <si>
    <t>ООО "Краснодарский завод инфузионных растворов СТЕРИТЕК" (ООО "СТЕРИТЕК")</t>
  </si>
  <si>
    <t>26.02.2016 (82/20-16)</t>
  </si>
  <si>
    <t>24640005790270</t>
  </si>
  <si>
    <t>раствор для инфузий, 0.9%, 3000 мл (3) - контейнеры полимерные, 0 шт. ~ / ящики картонные</t>
  </si>
  <si>
    <t>14640005790334</t>
  </si>
  <si>
    <t>раствор для инфузий, 0.9%, 800 мл (12) - контейнеры полимерные, 0 шт. ~ / ящики картонные</t>
  </si>
  <si>
    <t>14640005790303</t>
  </si>
  <si>
    <t>раствор для инфузий, 0.9%, 1500 мл (7) - контейнеры полимерные, 0 шт. ~ / ящики картонные</t>
  </si>
  <si>
    <t>14640005790310</t>
  </si>
  <si>
    <t>раствор для инфузий, 0.9%, 250 мл (32) - контейнеры полимерные, 0 шт. ~ / ящики картонные</t>
  </si>
  <si>
    <t>4640005790047</t>
  </si>
  <si>
    <t>раствор для инфузий, 0.9%, 100 мл (60) - контейнеры полимерные, 0 шт. ~ / ящики картонные</t>
  </si>
  <si>
    <t>24640005790010</t>
  </si>
  <si>
    <t>раствор для инфузий, 0.9%, 400 мл (20) - контейнеры полимерные, 0 шт. ~ / ящики картонные</t>
  </si>
  <si>
    <t>14640005790280</t>
  </si>
  <si>
    <t>раствор для инфузий, 0.9%, 5000 мл (2) - контейнеры полимерные, 0 шт. ~ / ящики картонные</t>
  </si>
  <si>
    <t>14640005790341</t>
  </si>
  <si>
    <t>раствор для инфузий, 0.9%, 600 мл (16) - контейнеры полимерные, 0 шт. ~ / ящики картонные</t>
  </si>
  <si>
    <t>14640005790297</t>
  </si>
  <si>
    <t>раствор для инфузий, 0.9%, 500 мл (20) - контейнеры полимерные, 0 шт. ~ / ящики картонные</t>
  </si>
  <si>
    <t>4640005790061</t>
  </si>
  <si>
    <t>раствор для инфузий, 0.9%, 200 мл (32) - контейнеры полимерные, 0 шт. ~ / ящики картонные</t>
  </si>
  <si>
    <t>14640005790273</t>
  </si>
  <si>
    <t>раствор для инфузий, 0.9%, 1000 мл (10) - контейнеры полимерные, 0 шт. ~ / ящики картонные</t>
  </si>
  <si>
    <t>4640005790245</t>
  </si>
  <si>
    <t>раствор для инфузий, 0.9%, 100 мл (32) - контейнеры полимерные, 0 шт. ~ / ящики картонные</t>
  </si>
  <si>
    <t>14640005790013</t>
  </si>
  <si>
    <t>раствор для инфузий, 0.9%, 2000 мл (5) - контейнеры полимерные, 0 шт. ~ / ящики картонные</t>
  </si>
  <si>
    <t>14640005790327</t>
  </si>
  <si>
    <t>раствор для инфузий, 10%, 100 мл (32) - контейнеры полимерные, 0 шт. ~ / ящики картонные</t>
  </si>
  <si>
    <t>14640005790174</t>
  </si>
  <si>
    <t>раствор для инфузий, 5%, 1000 мл (10) - контейнеры полимерные, 0 шт. ~ / ящики картонные</t>
  </si>
  <si>
    <t>4640005790252</t>
  </si>
  <si>
    <t>раствор для инфузий, 10%, 100 мл (60) - контейнеры полимерные, 0 шт. ~ / ящики картонные</t>
  </si>
  <si>
    <t>24640005790171</t>
  </si>
  <si>
    <t>раствор для инфузий, 5%, 800 мл (12) - контейнеры полимерные, 0 шт. ~ / ящики картонные</t>
  </si>
  <si>
    <t>14640005790389</t>
  </si>
  <si>
    <t>раствор для инфузий, 5%, 200 мл (32) - контейнеры полимерные, 0 шт. ~ / ящики картонные</t>
  </si>
  <si>
    <t>14640005790358</t>
  </si>
  <si>
    <t>раствор для инфузий, 10%, 250 мл (32) - контейнеры полимерные, 0 шт. ~ / ящики картонные</t>
  </si>
  <si>
    <t>4640005790207</t>
  </si>
  <si>
    <t>раствор для инфузий, 5%, 400 мл (20) - контейнеры полимерные, 0 шт. ~ / ящики картонные</t>
  </si>
  <si>
    <t>14640005790365</t>
  </si>
  <si>
    <t>раствор для инфузий, 10%, 1000 мл (10) - контейнеры полимерные, 0 шт. ~ / ящики картонные</t>
  </si>
  <si>
    <t>4640005790269</t>
  </si>
  <si>
    <t>раствор для инфузий, 5%, 200 мл (48) - контейнеры полимерные, 0 шт. ~ / ящики картонные</t>
  </si>
  <si>
    <t>24640005790355</t>
  </si>
  <si>
    <t>раствор для инфузий, 10%, 600 мл (16) - контейнеры полимерные, 0 шт. ~ / ящики картонные</t>
  </si>
  <si>
    <t>14640005790419</t>
  </si>
  <si>
    <t>раствор для инфузий, 10%, 800 мл (12) - контейнеры полимерные, 0 шт. ~ / ящики картонные</t>
  </si>
  <si>
    <t>14640005790426</t>
  </si>
  <si>
    <t>раствор для инфузий, 5%, 100 мл (60) - контейнеры полимерные, 0 шт. ~ / ящики картонные</t>
  </si>
  <si>
    <t>24640005790096</t>
  </si>
  <si>
    <t>раствор для инфузий, 10%, 500 мл (20) - контейнеры полимерные, 0 шт. ~ / ящики картонные</t>
  </si>
  <si>
    <t>4640005790221</t>
  </si>
  <si>
    <t>раствор для инфузий, 5%, 100 мл (32) - контейнеры полимерные, 0 шт. ~ / ящики картонные</t>
  </si>
  <si>
    <t>14640005790099</t>
  </si>
  <si>
    <t>раствор для инфузий, 5%, 250 мл (32) - контейнеры полимерные, 0 шт. ~ / ящики картонные</t>
  </si>
  <si>
    <t>4640005790122</t>
  </si>
  <si>
    <t>раствор для инфузий, 10%, 200 мл (32) - контейнеры полимерные, 0 шт. ~ / ящики картонные</t>
  </si>
  <si>
    <t>14640005790396</t>
  </si>
  <si>
    <t>раствор для инфузий, 10%, 400 мл (20) - контейнеры полимерные, 0 шт. ~ / ящики картонные</t>
  </si>
  <si>
    <t>14640005790402</t>
  </si>
  <si>
    <t>раствор для инфузий, 5%, 500 мл (20) - контейнеры полимерные, 0 шт. ~ / ящики картонные</t>
  </si>
  <si>
    <t>4640005790146</t>
  </si>
  <si>
    <t>раствор для инфузий, 10%, 200 мл (48) - контейнеры полимерные, 0 шт. ~ / ящики картонные</t>
  </si>
  <si>
    <t>24640005790393</t>
  </si>
  <si>
    <t>раствор для инфузий, 5%, 600 мл (16) - контейнеры полимерные, 0 шт. ~ / ящики картонные</t>
  </si>
  <si>
    <t>14640005790372</t>
  </si>
  <si>
    <t>капсулы, 10 мг, 10 шт. (2) - упаковки ячейковые контурные, 10 шт. ~ / пачки картонные</t>
  </si>
  <si>
    <t>29.02.2016 (83/20-16)</t>
  </si>
  <si>
    <t>4603182002372</t>
  </si>
  <si>
    <t>Ксилометазолин-СОЛОфарм</t>
  </si>
  <si>
    <t>капли назальные, 0.1%, 10 мл (1) - флакон-капельницы полимерные, 0 шт. ~ / пачки картонные</t>
  </si>
  <si>
    <t>Общество с ограниченной ответственностью "Гротекс" (ООО "Гротекс"), Россия
195279, г. Санкт-Петербург, Индустриальный проспект, д. 71, корп. 2, лит. А</t>
  </si>
  <si>
    <t>ЛП-003187</t>
  </si>
  <si>
    <t>29.02.2016 (84/20-16)</t>
  </si>
  <si>
    <t>4680013243425</t>
  </si>
  <si>
    <t>капли назальные, 0.1%, 10 мл (1) - флакон-капельницы пластиковые, 0 шт. ~ / пачки картонные</t>
  </si>
  <si>
    <t>капли назальные, 0.05%, 10 мл (1) - флакон-капельницы пластиковые, 0 шт. ~ / пачки картонные</t>
  </si>
  <si>
    <t>4680013243401</t>
  </si>
  <si>
    <t>капли назальные, 0.05%, 10 мл (1) - флакон-капельницы полимерные, 0 шт. ~ / пачки картонные</t>
  </si>
  <si>
    <t>Полипептиды коры головного мозга скота</t>
  </si>
  <si>
    <t>Кортексин</t>
  </si>
  <si>
    <t>лиофилизат для приготовления раствора для внутримышечного введения, 10 мг, 22  (10) - флаконы, 0 шт. ~ / пачка картонная</t>
  </si>
  <si>
    <t>Общество с ограниченной ответственностью "ГЕРОФАРМ" (ООО "ГЕРОФАРМ"), Россия</t>
  </si>
  <si>
    <t>Р N003862/02</t>
  </si>
  <si>
    <t>29.02.2016 (85/20-16)</t>
  </si>
  <si>
    <t>4607008360011</t>
  </si>
  <si>
    <t>Бусерелин</t>
  </si>
  <si>
    <t>Бусерелин-депо</t>
  </si>
  <si>
    <t>ЗАО "Фарм-Синтез";Пр.,Перв.Уп.,Втор.Уп.-ООО "КОМПАНИЯ"ДЕКО";Вып.к.-ЗАО "Фарм-Синтез".</t>
  </si>
  <si>
    <t>Р N002378/01</t>
  </si>
  <si>
    <t>29.02.2016 (86/20-16)</t>
  </si>
  <si>
    <t>4603469001210</t>
  </si>
  <si>
    <t>Ибрутиниб</t>
  </si>
  <si>
    <t>Имбрувика</t>
  </si>
  <si>
    <t>капсулы, 140 мг, 90 шт. (1) - флаконы полиэтиленовые, 90 шт. ~ / пачки картонные</t>
  </si>
  <si>
    <t>ООО "Джонсон &amp; Джонсон";Пр.-Каталент СТС ЛЛС;Перв.Уп.,Втор.Уп.,Вып.к.-Силаг АГ.</t>
  </si>
  <si>
    <t>ЛП-002811</t>
  </si>
  <si>
    <t>29.02.2016 (87/20-16)</t>
  </si>
  <si>
    <t>4602243003907</t>
  </si>
  <si>
    <t>Дапаглифлозин</t>
  </si>
  <si>
    <t>Форсига</t>
  </si>
  <si>
    <t>таблетки покрытые пленочной оболочкой, 10 мг, 10 шт. (3) - блистеры, 10 шт. ~ / пачки картонные</t>
  </si>
  <si>
    <t>Астра Зенека ЮК Лимитед;Пр.-Бристол-Майерс Сквибб Мэнюфэкчуринг Компани;Перв.Уп.,Втор.Уп.,Вып.к.-Бристол-Майерс Сквибб C.p.Л..</t>
  </si>
  <si>
    <t>ЛП-002596</t>
  </si>
  <si>
    <t>29.02.2016 (88/20-16)</t>
  </si>
  <si>
    <t>4640008530558</t>
  </si>
  <si>
    <t>4640008530572</t>
  </si>
  <si>
    <t>4602505008169</t>
  </si>
  <si>
    <t>4602505008206</t>
  </si>
  <si>
    <t>Мирапекс ПД</t>
  </si>
  <si>
    <t>таблетки пролонгированного действия, 3 мг, (3) - блистер, 10 шт. По 10  таблеток в блистер из Al/Al. 3 блистера с инструкцией по применению в картонную пачку. / Картонная пачка</t>
  </si>
  <si>
    <t>Берингер Ингельхайм 
Интернешнл ГмбХ, Германия  
Boehringer Ingelheim International GmbH,
Binger Strasse 173, 55216 
Ingelheim am Rhein, Germany;Пр.,Перв.Уп.,Втор.Уп.,Вып.к.-Берингер Ингельхайм Фарма ГмбХ  и Ко.КГ.</t>
  </si>
  <si>
    <t>ЛП-000710</t>
  </si>
  <si>
    <t>29.02.2016 (89/20-16)</t>
  </si>
  <si>
    <t>9006968007380</t>
  </si>
  <si>
    <t>Терифлуномид</t>
  </si>
  <si>
    <t>Абаджио</t>
  </si>
  <si>
    <t>таблетки покрытые пленочной оболочкой, 14 мг, 14 шт. (2) - блистеры, 14 шт. ~ / пачки картонные</t>
  </si>
  <si>
    <t>Джензайм Европа Б.В.;Пр.,Перв.Уп.-Санофи Винтроп Индустрия;Втор.Уп.,Вып.к.-ЗАО "ОРТАТ".</t>
  </si>
  <si>
    <t>ЛП-002520</t>
  </si>
  <si>
    <t>29.02.2016 (90/20-16)</t>
  </si>
  <si>
    <t>4606556003210</t>
  </si>
  <si>
    <t>таблетки пролонгированного действия,               0.3750 мг, (1) - блистер, 10 шт. По 10  таблеток в блистер из Al/Al. 1 блистер с инструкцией по применению в картонную пачку. / Картонная пачка</t>
  </si>
  <si>
    <t>29.02.2016 (91/20-16)</t>
  </si>
  <si>
    <t>9006968007359</t>
  </si>
  <si>
    <t>таблетки пролонгированного действия,               1.5000 мг, (3) - блистер, 10 шт. По 10  таблеток в блистер из Al/Al. 3 блистера с инструкцией по применению в картонную пачку. / Картонная пачка</t>
  </si>
  <si>
    <t>29.02.2016 (92/20-16)</t>
  </si>
  <si>
    <t>9006968007373</t>
  </si>
  <si>
    <t>Инсулин деглудек+Инсулин аспарт</t>
  </si>
  <si>
    <t>Райзодег ФлексТач</t>
  </si>
  <si>
    <t>раствор для подкожного введения, 100 ЕД/мл, 3 мл (1) - картриджи, 0 шт. ~ / шприц-ручки-пачки картонные</t>
  </si>
  <si>
    <t>Ново Нордиск А/С</t>
  </si>
  <si>
    <t>ЛП-002315</t>
  </si>
  <si>
    <t>29.02.2016 (93/20-16)</t>
  </si>
  <si>
    <t>4602206001452</t>
  </si>
  <si>
    <t>лиофилизат для приготовления раствора для внутримышечного введения, 5 мг, 11 мг (10) - флаконы, 0 шт. ~ / пачка картонная</t>
  </si>
  <si>
    <t>ЛСР-003190/09</t>
  </si>
  <si>
    <t>29.02.2016 (94/20-16)</t>
  </si>
  <si>
    <t>4607008360110</t>
  </si>
  <si>
    <t>Эрибулин</t>
  </si>
  <si>
    <t>Халавен</t>
  </si>
  <si>
    <t>раствор для внутривенного введения, 0.5 мг/мл, 2 мл (1) - флаконы, 0 шт. ~ / пачки картонные</t>
  </si>
  <si>
    <t>Эйсай Юроп Лимитед;Пр.,Перв.Уп.-НерФарМа С.р.л;Втор.Уп.,Вып.к.-Эйсай Мануфэкчуринг Лимитед.</t>
  </si>
  <si>
    <t>ЛП-001782</t>
  </si>
  <si>
    <t>29.02.2016 (95/20-16)</t>
  </si>
  <si>
    <t>5036519000915</t>
  </si>
  <si>
    <t>раствор для подкожного введения, 600 мг/5 мл, 5 мл (1) - флаконы, 0 шт. ~ / пачки картонные</t>
  </si>
  <si>
    <t>Ф.Хоффманн-Ля Рош Лтд</t>
  </si>
  <si>
    <t>ЛП-002743</t>
  </si>
  <si>
    <t>29.02.2016 (96/20-16)</t>
  </si>
  <si>
    <t>4601907002614</t>
  </si>
  <si>
    <t>раствор для инъекций, 20 мг/мл, 10 мл (10) - ампулы полиэтиленовые, 0 шт. ~ / пачки картонные</t>
  </si>
  <si>
    <t>ОАО "Фармасинтез"</t>
  </si>
  <si>
    <t>29.02.2016 (97/20-16)</t>
  </si>
  <si>
    <t>4605310014486</t>
  </si>
  <si>
    <t>раствор для инъекций, 20 мг/мл, 5 мл (10) - ампулы полиэтиленовые, 0 шт. ~ / пачки картонные</t>
  </si>
  <si>
    <t>4605310014479</t>
  </si>
  <si>
    <t>раствор для внутривенного и внутримышечного введения, 2 мг/мл, 4 мл (5) - ампулы, 0 шт. ~ / держатели картонные-пачки картонные</t>
  </si>
  <si>
    <t>Сандоз  д.д.;Пр.,Перв.Уп.,Втор.Уп.,Вып.к.-Солюфарм  Фармацойтише Эрцойгниссе ГмбХ.</t>
  </si>
  <si>
    <t>ЛП-003275</t>
  </si>
  <si>
    <t>29.02.2016 (98/20-16)</t>
  </si>
  <si>
    <t>4030855504565</t>
  </si>
</sst>
</file>

<file path=xl/styles.xml><?xml version="1.0" encoding="utf-8"?>
<styleSheet xmlns="http://schemas.openxmlformats.org/spreadsheetml/2006/main">
  <numFmts count="2">
    <numFmt numFmtId="164" formatCode="[$-10419]###\ ###"/>
    <numFmt numFmtId="165" formatCode="[$-10419]###\ ###\ ##0.00"/>
  </numFmts>
  <fonts count="4">
    <font>
      <sz val="10"/>
      <name val="Arial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 readingOrder="1"/>
      <protection locked="0"/>
    </xf>
    <xf numFmtId="0" fontId="1" fillId="2" borderId="2" xfId="0" applyFont="1" applyFill="1" applyBorder="1" applyAlignment="1" applyProtection="1">
      <alignment horizontal="center" vertical="center" wrapText="1" readingOrder="1"/>
      <protection locked="0"/>
    </xf>
    <xf numFmtId="0" fontId="0" fillId="0" borderId="3" xfId="0" applyBorder="1"/>
    <xf numFmtId="0" fontId="1" fillId="2" borderId="3" xfId="0" applyFont="1" applyFill="1" applyBorder="1" applyAlignment="1" applyProtection="1">
      <alignment horizontal="center" vertical="center" wrapText="1" readingOrder="1"/>
      <protection locked="0"/>
    </xf>
    <xf numFmtId="0" fontId="2" fillId="0" borderId="3" xfId="0" applyFont="1" applyBorder="1" applyAlignment="1" applyProtection="1">
      <alignment horizontal="center" vertical="top" wrapText="1" readingOrder="1"/>
      <protection locked="0"/>
    </xf>
    <xf numFmtId="0" fontId="2" fillId="0" borderId="3" xfId="0" applyFont="1" applyBorder="1" applyAlignment="1" applyProtection="1">
      <alignment horizontal="left" vertical="top" wrapText="1" readingOrder="1"/>
      <protection locked="0"/>
    </xf>
    <xf numFmtId="0" fontId="2" fillId="0" borderId="3" xfId="0" applyFont="1" applyBorder="1" applyAlignment="1" applyProtection="1">
      <alignment vertical="top" wrapText="1" readingOrder="1"/>
      <protection locked="0"/>
    </xf>
    <xf numFmtId="164" fontId="2" fillId="0" borderId="3" xfId="0" applyNumberFormat="1" applyFont="1" applyBorder="1" applyAlignment="1" applyProtection="1">
      <alignment horizontal="center" vertical="top" wrapText="1" readingOrder="1"/>
      <protection locked="0"/>
    </xf>
    <xf numFmtId="165" fontId="2" fillId="0" borderId="3" xfId="0" applyNumberFormat="1" applyFont="1" applyBorder="1" applyAlignment="1" applyProtection="1">
      <alignment vertical="top" wrapText="1" readingOrder="1"/>
      <protection locked="0"/>
    </xf>
  </cellXfs>
  <cellStyles count="1">
    <cellStyle name="Обычный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alignment horizontal="general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numFmt numFmtId="165" formatCode="[$-10419]###\ ###\ ##0.00"/>
      <alignment horizontal="general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numFmt numFmtId="164" formatCode="[$-10419]###\ ###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alignment horizontal="general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alignment horizontal="general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alignment horizontal="general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alignment horizontal="left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8"/>
        </top>
      </border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strike val="0"/>
        <outline val="0"/>
        <shadow val="0"/>
        <u val="none"/>
        <vertAlign val="baseline"/>
        <sz val="8"/>
        <color indexed="8"/>
        <name val="Calibri"/>
        <scheme val="none"/>
      </font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imes New Roman"/>
        <scheme val="none"/>
      </font>
      <fill>
        <patternFill patternType="solid">
          <fgColor indexed="0"/>
          <bgColor indexed="9"/>
        </patternFill>
      </fill>
      <alignment horizontal="center" vertical="center" textRotation="0" wrapText="1" indent="0" relativeIndent="0" justifyLastLine="0" shrinkToFit="0" mergeCell="0" readingOrder="1"/>
      <border diagonalUp="0" diagonalDown="0" outline="0">
        <left style="thin">
          <color indexed="8"/>
        </left>
        <right style="thin">
          <color indexed="8"/>
        </right>
        <top/>
        <bottom/>
      </border>
      <protection locked="0" hidden="0"/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лист 1" displayName="лист_1" ref="A1:I152" totalsRowShown="0" headerRowDxfId="13" dataDxfId="11" headerRowBorderDxfId="12" tableBorderDxfId="10" totalsRowBorderDxfId="9">
  <autoFilter ref="A1:I152"/>
  <sortState ref="A2:I152">
    <sortCondition ref="A1:A152"/>
  </sortState>
  <tableColumns count="9">
    <tableColumn id="10" name="Штрих-код (EAN13)" dataDxfId="8"/>
    <tableColumn id="1" name="МНН" dataDxfId="7"/>
    <tableColumn id="2" name="Торговое наименование лекарственного препарата" dataDxfId="6"/>
    <tableColumn id="3" name="Лекарственная форма, дозировка, упаковка (полная)" dataDxfId="5"/>
    <tableColumn id="4" name="Владелец РУ/производитель/упаковщик/Выпускающий контроль" dataDxfId="4"/>
    <tableColumn id="5" name="Коли-_x000a_чество в потреб. упаков-_x000a_ке" dataDxfId="3"/>
    <tableColumn id="6" name="Предельная цена руб. без НДС" dataDxfId="2"/>
    <tableColumn id="8" name="№ РУ" dataDxfId="1"/>
    <tableColumn id="9" name="Дата регистрации цены_x000a_(№ решения)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I153"/>
  <sheetViews>
    <sheetView showGridLines="0" tabSelected="1" topLeftCell="A7" workbookViewId="0">
      <selection activeCell="A130" sqref="A130"/>
    </sheetView>
  </sheetViews>
  <sheetFormatPr defaultRowHeight="12.75"/>
  <cols>
    <col min="1" max="2" width="13.7109375" customWidth="1"/>
    <col min="3" max="3" width="16.7109375" customWidth="1"/>
    <col min="4" max="4" width="25.7109375" customWidth="1"/>
    <col min="5" max="5" width="23.7109375" customWidth="1"/>
    <col min="6" max="6" width="6.7109375" customWidth="1"/>
    <col min="7" max="7" width="10.7109375" customWidth="1"/>
    <col min="8" max="8" width="13.7109375" customWidth="1"/>
    <col min="9" max="9" width="11.7109375" customWidth="1"/>
    <col min="10" max="10" width="14.85546875" customWidth="1"/>
    <col min="11" max="11" width="0" hidden="1" customWidth="1"/>
  </cols>
  <sheetData>
    <row r="1" spans="1:9" ht="63">
      <c r="A1" s="4" t="s">
        <v>9</v>
      </c>
      <c r="B1" s="4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56.25">
      <c r="A2" s="5" t="s">
        <v>293</v>
      </c>
      <c r="B2" s="6" t="s">
        <v>82</v>
      </c>
      <c r="C2" s="7" t="s">
        <v>152</v>
      </c>
      <c r="D2" s="7" t="s">
        <v>291</v>
      </c>
      <c r="E2" s="7" t="s">
        <v>168</v>
      </c>
      <c r="F2" s="8">
        <v>24</v>
      </c>
      <c r="G2" s="9">
        <v>600</v>
      </c>
      <c r="H2" s="7" t="s">
        <v>153</v>
      </c>
      <c r="I2" s="5" t="s">
        <v>292</v>
      </c>
    </row>
    <row r="3" spans="1:9" ht="33.75">
      <c r="A3" s="5" t="s">
        <v>424</v>
      </c>
      <c r="B3" s="6" t="s">
        <v>41</v>
      </c>
      <c r="C3" s="7" t="s">
        <v>41</v>
      </c>
      <c r="D3" s="7" t="s">
        <v>423</v>
      </c>
      <c r="E3" s="7" t="s">
        <v>398</v>
      </c>
      <c r="F3" s="8">
        <v>32</v>
      </c>
      <c r="G3" s="9">
        <v>708.48</v>
      </c>
      <c r="H3" s="7" t="s">
        <v>107</v>
      </c>
      <c r="I3" s="5" t="s">
        <v>399</v>
      </c>
    </row>
    <row r="4" spans="1:9" ht="33.75">
      <c r="A4" s="5" t="s">
        <v>454</v>
      </c>
      <c r="B4" s="6" t="s">
        <v>23</v>
      </c>
      <c r="C4" s="7" t="s">
        <v>24</v>
      </c>
      <c r="D4" s="7" t="s">
        <v>453</v>
      </c>
      <c r="E4" s="7" t="s">
        <v>398</v>
      </c>
      <c r="F4" s="8">
        <v>32</v>
      </c>
      <c r="G4" s="9">
        <v>641.6</v>
      </c>
      <c r="H4" s="7" t="s">
        <v>108</v>
      </c>
      <c r="I4" s="5" t="s">
        <v>399</v>
      </c>
    </row>
    <row r="5" spans="1:9" ht="33.75">
      <c r="A5" s="5" t="s">
        <v>428</v>
      </c>
      <c r="B5" s="6" t="s">
        <v>23</v>
      </c>
      <c r="C5" s="7" t="s">
        <v>24</v>
      </c>
      <c r="D5" s="7" t="s">
        <v>427</v>
      </c>
      <c r="E5" s="7" t="s">
        <v>398</v>
      </c>
      <c r="F5" s="8">
        <v>32</v>
      </c>
      <c r="G5" s="9">
        <v>696.96</v>
      </c>
      <c r="H5" s="7" t="s">
        <v>108</v>
      </c>
      <c r="I5" s="5" t="s">
        <v>399</v>
      </c>
    </row>
    <row r="6" spans="1:9" ht="33.75">
      <c r="A6" s="5" t="s">
        <v>420</v>
      </c>
      <c r="B6" s="6" t="s">
        <v>41</v>
      </c>
      <c r="C6" s="7" t="s">
        <v>41</v>
      </c>
      <c r="D6" s="7" t="s">
        <v>419</v>
      </c>
      <c r="E6" s="7" t="s">
        <v>398</v>
      </c>
      <c r="F6" s="8">
        <v>32</v>
      </c>
      <c r="G6" s="9">
        <v>745.6</v>
      </c>
      <c r="H6" s="7" t="s">
        <v>107</v>
      </c>
      <c r="I6" s="5" t="s">
        <v>399</v>
      </c>
    </row>
    <row r="7" spans="1:9" ht="33.75">
      <c r="A7" s="5" t="s">
        <v>412</v>
      </c>
      <c r="B7" s="6" t="s">
        <v>41</v>
      </c>
      <c r="C7" s="7" t="s">
        <v>41</v>
      </c>
      <c r="D7" s="7" t="s">
        <v>411</v>
      </c>
      <c r="E7" s="7" t="s">
        <v>398</v>
      </c>
      <c r="F7" s="8">
        <v>20</v>
      </c>
      <c r="G7" s="9">
        <v>520</v>
      </c>
      <c r="H7" s="7" t="s">
        <v>107</v>
      </c>
      <c r="I7" s="5" t="s">
        <v>399</v>
      </c>
    </row>
    <row r="8" spans="1:9" ht="33.75">
      <c r="A8" s="5" t="s">
        <v>416</v>
      </c>
      <c r="B8" s="6" t="s">
        <v>41</v>
      </c>
      <c r="C8" s="7" t="s">
        <v>41</v>
      </c>
      <c r="D8" s="7" t="s">
        <v>415</v>
      </c>
      <c r="E8" s="7" t="s">
        <v>398</v>
      </c>
      <c r="F8" s="8">
        <v>16</v>
      </c>
      <c r="G8" s="9">
        <v>718</v>
      </c>
      <c r="H8" s="7" t="s">
        <v>107</v>
      </c>
      <c r="I8" s="5" t="s">
        <v>399</v>
      </c>
    </row>
    <row r="9" spans="1:9" ht="33.75">
      <c r="A9" s="5" t="s">
        <v>404</v>
      </c>
      <c r="B9" s="6" t="s">
        <v>41</v>
      </c>
      <c r="C9" s="7" t="s">
        <v>41</v>
      </c>
      <c r="D9" s="7" t="s">
        <v>403</v>
      </c>
      <c r="E9" s="7" t="s">
        <v>398</v>
      </c>
      <c r="F9" s="8">
        <v>12</v>
      </c>
      <c r="G9" s="9">
        <v>550</v>
      </c>
      <c r="H9" s="7" t="s">
        <v>107</v>
      </c>
      <c r="I9" s="5" t="s">
        <v>399</v>
      </c>
    </row>
    <row r="10" spans="1:9" ht="33.75">
      <c r="A10" s="5" t="s">
        <v>406</v>
      </c>
      <c r="B10" s="6" t="s">
        <v>41</v>
      </c>
      <c r="C10" s="7" t="s">
        <v>41</v>
      </c>
      <c r="D10" s="7" t="s">
        <v>405</v>
      </c>
      <c r="E10" s="7" t="s">
        <v>398</v>
      </c>
      <c r="F10" s="8">
        <v>7</v>
      </c>
      <c r="G10" s="9">
        <v>444</v>
      </c>
      <c r="H10" s="7" t="s">
        <v>107</v>
      </c>
      <c r="I10" s="5" t="s">
        <v>399</v>
      </c>
    </row>
    <row r="11" spans="1:9" ht="33.75">
      <c r="A11" s="5" t="s">
        <v>426</v>
      </c>
      <c r="B11" s="6" t="s">
        <v>41</v>
      </c>
      <c r="C11" s="7" t="s">
        <v>41</v>
      </c>
      <c r="D11" s="7" t="s">
        <v>425</v>
      </c>
      <c r="E11" s="7" t="s">
        <v>398</v>
      </c>
      <c r="F11" s="8">
        <v>5</v>
      </c>
      <c r="G11" s="9">
        <v>490</v>
      </c>
      <c r="H11" s="7" t="s">
        <v>107</v>
      </c>
      <c r="I11" s="5" t="s">
        <v>399</v>
      </c>
    </row>
    <row r="12" spans="1:9" ht="33.75">
      <c r="A12" s="5" t="s">
        <v>402</v>
      </c>
      <c r="B12" s="6" t="s">
        <v>41</v>
      </c>
      <c r="C12" s="7" t="s">
        <v>41</v>
      </c>
      <c r="D12" s="7" t="s">
        <v>401</v>
      </c>
      <c r="E12" s="7" t="s">
        <v>398</v>
      </c>
      <c r="F12" s="8">
        <v>3</v>
      </c>
      <c r="G12" s="9">
        <v>450</v>
      </c>
      <c r="H12" s="7" t="s">
        <v>107</v>
      </c>
      <c r="I12" s="5" t="s">
        <v>399</v>
      </c>
    </row>
    <row r="13" spans="1:9" ht="33.75">
      <c r="A13" s="5" t="s">
        <v>414</v>
      </c>
      <c r="B13" s="6" t="s">
        <v>41</v>
      </c>
      <c r="C13" s="7" t="s">
        <v>41</v>
      </c>
      <c r="D13" s="7" t="s">
        <v>413</v>
      </c>
      <c r="E13" s="7" t="s">
        <v>398</v>
      </c>
      <c r="F13" s="8">
        <v>2</v>
      </c>
      <c r="G13" s="9">
        <v>600</v>
      </c>
      <c r="H13" s="7" t="s">
        <v>107</v>
      </c>
      <c r="I13" s="5" t="s">
        <v>399</v>
      </c>
    </row>
    <row r="14" spans="1:9" ht="33.75">
      <c r="A14" s="5" t="s">
        <v>436</v>
      </c>
      <c r="B14" s="6" t="s">
        <v>23</v>
      </c>
      <c r="C14" s="7" t="s">
        <v>24</v>
      </c>
      <c r="D14" s="7" t="s">
        <v>435</v>
      </c>
      <c r="E14" s="7" t="s">
        <v>398</v>
      </c>
      <c r="F14" s="8">
        <v>32</v>
      </c>
      <c r="G14" s="9">
        <v>770</v>
      </c>
      <c r="H14" s="7" t="s">
        <v>108</v>
      </c>
      <c r="I14" s="5" t="s">
        <v>399</v>
      </c>
    </row>
    <row r="15" spans="1:9" ht="33.75">
      <c r="A15" s="5" t="s">
        <v>440</v>
      </c>
      <c r="B15" s="6" t="s">
        <v>23</v>
      </c>
      <c r="C15" s="7" t="s">
        <v>24</v>
      </c>
      <c r="D15" s="7" t="s">
        <v>439</v>
      </c>
      <c r="E15" s="7" t="s">
        <v>398</v>
      </c>
      <c r="F15" s="8">
        <v>20</v>
      </c>
      <c r="G15" s="9">
        <v>696</v>
      </c>
      <c r="H15" s="7" t="s">
        <v>108</v>
      </c>
      <c r="I15" s="5" t="s">
        <v>399</v>
      </c>
    </row>
    <row r="16" spans="1:9" ht="33.75">
      <c r="A16" s="5" t="s">
        <v>466</v>
      </c>
      <c r="B16" s="6" t="s">
        <v>23</v>
      </c>
      <c r="C16" s="7" t="s">
        <v>24</v>
      </c>
      <c r="D16" s="7" t="s">
        <v>465</v>
      </c>
      <c r="E16" s="7" t="s">
        <v>398</v>
      </c>
      <c r="F16" s="8">
        <v>16</v>
      </c>
      <c r="G16" s="9">
        <v>702.4</v>
      </c>
      <c r="H16" s="7" t="s">
        <v>108</v>
      </c>
      <c r="I16" s="5" t="s">
        <v>399</v>
      </c>
    </row>
    <row r="17" spans="1:9" ht="33.75">
      <c r="A17" s="5" t="s">
        <v>434</v>
      </c>
      <c r="B17" s="6" t="s">
        <v>23</v>
      </c>
      <c r="C17" s="7" t="s">
        <v>24</v>
      </c>
      <c r="D17" s="7" t="s">
        <v>433</v>
      </c>
      <c r="E17" s="7" t="s">
        <v>398</v>
      </c>
      <c r="F17" s="8">
        <v>12</v>
      </c>
      <c r="G17" s="9">
        <v>534</v>
      </c>
      <c r="H17" s="7" t="s">
        <v>108</v>
      </c>
      <c r="I17" s="5" t="s">
        <v>399</v>
      </c>
    </row>
    <row r="18" spans="1:9" ht="33.75">
      <c r="A18" s="5" t="s">
        <v>458</v>
      </c>
      <c r="B18" s="6" t="s">
        <v>23</v>
      </c>
      <c r="C18" s="7" t="s">
        <v>24</v>
      </c>
      <c r="D18" s="7" t="s">
        <v>457</v>
      </c>
      <c r="E18" s="7" t="s">
        <v>398</v>
      </c>
      <c r="F18" s="8">
        <v>32</v>
      </c>
      <c r="G18" s="9">
        <v>854.4</v>
      </c>
      <c r="H18" s="7" t="s">
        <v>108</v>
      </c>
      <c r="I18" s="5" t="s">
        <v>399</v>
      </c>
    </row>
    <row r="19" spans="1:9" ht="33.75">
      <c r="A19" s="5" t="s">
        <v>460</v>
      </c>
      <c r="B19" s="6" t="s">
        <v>23</v>
      </c>
      <c r="C19" s="7" t="s">
        <v>24</v>
      </c>
      <c r="D19" s="7" t="s">
        <v>459</v>
      </c>
      <c r="E19" s="7" t="s">
        <v>398</v>
      </c>
      <c r="F19" s="8">
        <v>20</v>
      </c>
      <c r="G19" s="9">
        <v>728</v>
      </c>
      <c r="H19" s="7" t="s">
        <v>108</v>
      </c>
      <c r="I19" s="5" t="s">
        <v>399</v>
      </c>
    </row>
    <row r="20" spans="1:9" ht="33.75">
      <c r="A20" s="5" t="s">
        <v>446</v>
      </c>
      <c r="B20" s="6" t="s">
        <v>23</v>
      </c>
      <c r="C20" s="7" t="s">
        <v>24</v>
      </c>
      <c r="D20" s="7" t="s">
        <v>445</v>
      </c>
      <c r="E20" s="7" t="s">
        <v>398</v>
      </c>
      <c r="F20" s="8">
        <v>16</v>
      </c>
      <c r="G20" s="9">
        <v>830</v>
      </c>
      <c r="H20" s="7" t="s">
        <v>108</v>
      </c>
      <c r="I20" s="5" t="s">
        <v>399</v>
      </c>
    </row>
    <row r="21" spans="1:9" ht="33.75">
      <c r="A21" s="5" t="s">
        <v>448</v>
      </c>
      <c r="B21" s="6" t="s">
        <v>23</v>
      </c>
      <c r="C21" s="7" t="s">
        <v>24</v>
      </c>
      <c r="D21" s="7" t="s">
        <v>447</v>
      </c>
      <c r="E21" s="7" t="s">
        <v>398</v>
      </c>
      <c r="F21" s="8">
        <v>12</v>
      </c>
      <c r="G21" s="9">
        <v>624</v>
      </c>
      <c r="H21" s="7" t="s">
        <v>108</v>
      </c>
      <c r="I21" s="5" t="s">
        <v>399</v>
      </c>
    </row>
    <row r="22" spans="1:9" ht="33.75">
      <c r="A22" s="5" t="s">
        <v>410</v>
      </c>
      <c r="B22" s="6" t="s">
        <v>41</v>
      </c>
      <c r="C22" s="7" t="s">
        <v>41</v>
      </c>
      <c r="D22" s="7" t="s">
        <v>409</v>
      </c>
      <c r="E22" s="7" t="s">
        <v>398</v>
      </c>
      <c r="F22" s="8">
        <v>60</v>
      </c>
      <c r="G22" s="9">
        <v>1328.4</v>
      </c>
      <c r="H22" s="7" t="s">
        <v>107</v>
      </c>
      <c r="I22" s="5" t="s">
        <v>399</v>
      </c>
    </row>
    <row r="23" spans="1:9" ht="33.75">
      <c r="A23" s="5" t="s">
        <v>450</v>
      </c>
      <c r="B23" s="6" t="s">
        <v>23</v>
      </c>
      <c r="C23" s="7" t="s">
        <v>24</v>
      </c>
      <c r="D23" s="7" t="s">
        <v>449</v>
      </c>
      <c r="E23" s="7" t="s">
        <v>398</v>
      </c>
      <c r="F23" s="8">
        <v>60</v>
      </c>
      <c r="G23" s="9">
        <v>1203</v>
      </c>
      <c r="H23" s="7" t="s">
        <v>108</v>
      </c>
      <c r="I23" s="5" t="s">
        <v>399</v>
      </c>
    </row>
    <row r="24" spans="1:9" ht="33.75">
      <c r="A24" s="5" t="s">
        <v>432</v>
      </c>
      <c r="B24" s="6" t="s">
        <v>23</v>
      </c>
      <c r="C24" s="7" t="s">
        <v>24</v>
      </c>
      <c r="D24" s="7" t="s">
        <v>431</v>
      </c>
      <c r="E24" s="7" t="s">
        <v>398</v>
      </c>
      <c r="F24" s="8">
        <v>60</v>
      </c>
      <c r="G24" s="9">
        <v>1307</v>
      </c>
      <c r="H24" s="7" t="s">
        <v>108</v>
      </c>
      <c r="I24" s="5" t="s">
        <v>399</v>
      </c>
    </row>
    <row r="25" spans="1:9" ht="33.75">
      <c r="A25" s="5" t="s">
        <v>400</v>
      </c>
      <c r="B25" s="6" t="s">
        <v>41</v>
      </c>
      <c r="C25" s="7" t="s">
        <v>41</v>
      </c>
      <c r="D25" s="7" t="s">
        <v>397</v>
      </c>
      <c r="E25" s="7" t="s">
        <v>398</v>
      </c>
      <c r="F25" s="8">
        <v>48</v>
      </c>
      <c r="G25" s="9">
        <v>1118.4000000000001</v>
      </c>
      <c r="H25" s="7" t="s">
        <v>107</v>
      </c>
      <c r="I25" s="5" t="s">
        <v>399</v>
      </c>
    </row>
    <row r="26" spans="1:9" ht="33.75">
      <c r="A26" s="5" t="s">
        <v>444</v>
      </c>
      <c r="B26" s="6" t="s">
        <v>23</v>
      </c>
      <c r="C26" s="7" t="s">
        <v>24</v>
      </c>
      <c r="D26" s="7" t="s">
        <v>443</v>
      </c>
      <c r="E26" s="7" t="s">
        <v>398</v>
      </c>
      <c r="F26" s="8">
        <v>48</v>
      </c>
      <c r="G26" s="9">
        <v>1154.8800000000001</v>
      </c>
      <c r="H26" s="7" t="s">
        <v>108</v>
      </c>
      <c r="I26" s="5" t="s">
        <v>399</v>
      </c>
    </row>
    <row r="27" spans="1:9" ht="33.75">
      <c r="A27" s="5" t="s">
        <v>464</v>
      </c>
      <c r="B27" s="6" t="s">
        <v>23</v>
      </c>
      <c r="C27" s="7" t="s">
        <v>24</v>
      </c>
      <c r="D27" s="7" t="s">
        <v>463</v>
      </c>
      <c r="E27" s="7" t="s">
        <v>398</v>
      </c>
      <c r="F27" s="8">
        <v>48</v>
      </c>
      <c r="G27" s="9">
        <v>1281.5999999999999</v>
      </c>
      <c r="H27" s="7" t="s">
        <v>108</v>
      </c>
      <c r="I27" s="5" t="s">
        <v>399</v>
      </c>
    </row>
    <row r="28" spans="1:9" ht="45">
      <c r="A28" s="5" t="s">
        <v>290</v>
      </c>
      <c r="B28" s="6" t="s">
        <v>156</v>
      </c>
      <c r="C28" s="7" t="s">
        <v>12</v>
      </c>
      <c r="D28" s="7" t="s">
        <v>287</v>
      </c>
      <c r="E28" s="7" t="s">
        <v>288</v>
      </c>
      <c r="F28" s="8">
        <v>1</v>
      </c>
      <c r="G28" s="9">
        <v>151.25</v>
      </c>
      <c r="H28" s="7" t="s">
        <v>13</v>
      </c>
      <c r="I28" s="5" t="s">
        <v>289</v>
      </c>
    </row>
    <row r="29" spans="1:9" ht="56.25">
      <c r="A29" s="5" t="s">
        <v>562</v>
      </c>
      <c r="B29" s="6" t="s">
        <v>42</v>
      </c>
      <c r="C29" s="7" t="s">
        <v>106</v>
      </c>
      <c r="D29" s="7" t="s">
        <v>558</v>
      </c>
      <c r="E29" s="7" t="s">
        <v>559</v>
      </c>
      <c r="F29" s="8">
        <v>5</v>
      </c>
      <c r="G29" s="9">
        <v>1343.95</v>
      </c>
      <c r="H29" s="7" t="s">
        <v>560</v>
      </c>
      <c r="I29" s="5" t="s">
        <v>561</v>
      </c>
    </row>
    <row r="30" spans="1:9" ht="45">
      <c r="A30" s="5" t="s">
        <v>230</v>
      </c>
      <c r="B30" s="6" t="s">
        <v>40</v>
      </c>
      <c r="C30" s="7" t="s">
        <v>93</v>
      </c>
      <c r="D30" s="7" t="s">
        <v>229</v>
      </c>
      <c r="E30" s="7" t="s">
        <v>225</v>
      </c>
      <c r="F30" s="8">
        <v>28</v>
      </c>
      <c r="G30" s="9">
        <v>227.01</v>
      </c>
      <c r="H30" s="7" t="s">
        <v>94</v>
      </c>
      <c r="I30" s="5" t="s">
        <v>226</v>
      </c>
    </row>
    <row r="31" spans="1:9" ht="45">
      <c r="A31" s="5" t="s">
        <v>228</v>
      </c>
      <c r="B31" s="6" t="s">
        <v>40</v>
      </c>
      <c r="C31" s="7" t="s">
        <v>93</v>
      </c>
      <c r="D31" s="7" t="s">
        <v>227</v>
      </c>
      <c r="E31" s="7" t="s">
        <v>225</v>
      </c>
      <c r="F31" s="8">
        <v>28</v>
      </c>
      <c r="G31" s="9">
        <v>290.27999999999997</v>
      </c>
      <c r="H31" s="7" t="s">
        <v>94</v>
      </c>
      <c r="I31" s="5" t="s">
        <v>226</v>
      </c>
    </row>
    <row r="32" spans="1:9" ht="33.75">
      <c r="A32" s="5" t="s">
        <v>172</v>
      </c>
      <c r="B32" s="6" t="s">
        <v>115</v>
      </c>
      <c r="C32" s="7" t="s">
        <v>32</v>
      </c>
      <c r="D32" s="7" t="s">
        <v>169</v>
      </c>
      <c r="E32" s="7" t="s">
        <v>170</v>
      </c>
      <c r="F32" s="8">
        <v>1</v>
      </c>
      <c r="G32" s="9">
        <v>13.97</v>
      </c>
      <c r="H32" s="7" t="s">
        <v>33</v>
      </c>
      <c r="I32" s="5" t="s">
        <v>171</v>
      </c>
    </row>
    <row r="33" spans="1:9" ht="90">
      <c r="A33" s="5" t="s">
        <v>332</v>
      </c>
      <c r="B33" s="6" t="s">
        <v>118</v>
      </c>
      <c r="C33" s="7" t="s">
        <v>298</v>
      </c>
      <c r="D33" s="7" t="s">
        <v>299</v>
      </c>
      <c r="E33" s="7" t="s">
        <v>330</v>
      </c>
      <c r="F33" s="8">
        <v>1</v>
      </c>
      <c r="G33" s="9">
        <v>311.64999999999998</v>
      </c>
      <c r="H33" s="7" t="s">
        <v>301</v>
      </c>
      <c r="I33" s="5" t="s">
        <v>331</v>
      </c>
    </row>
    <row r="34" spans="1:9" ht="33.75">
      <c r="A34" s="5" t="s">
        <v>551</v>
      </c>
      <c r="B34" s="6" t="s">
        <v>61</v>
      </c>
      <c r="C34" s="7" t="s">
        <v>62</v>
      </c>
      <c r="D34" s="7" t="s">
        <v>547</v>
      </c>
      <c r="E34" s="7" t="s">
        <v>548</v>
      </c>
      <c r="F34" s="8">
        <v>1</v>
      </c>
      <c r="G34" s="9">
        <v>69589.960000000006</v>
      </c>
      <c r="H34" s="7" t="s">
        <v>549</v>
      </c>
      <c r="I34" s="5" t="s">
        <v>550</v>
      </c>
    </row>
    <row r="35" spans="1:9" ht="45">
      <c r="A35" s="5" t="s">
        <v>222</v>
      </c>
      <c r="B35" s="6" t="s">
        <v>34</v>
      </c>
      <c r="C35" s="7" t="s">
        <v>34</v>
      </c>
      <c r="D35" s="7" t="s">
        <v>218</v>
      </c>
      <c r="E35" s="7" t="s">
        <v>219</v>
      </c>
      <c r="F35" s="8">
        <v>14</v>
      </c>
      <c r="G35" s="9">
        <v>479.12</v>
      </c>
      <c r="H35" s="7" t="s">
        <v>220</v>
      </c>
      <c r="I35" s="5" t="s">
        <v>221</v>
      </c>
    </row>
    <row r="36" spans="1:9" ht="45">
      <c r="A36" s="5" t="s">
        <v>224</v>
      </c>
      <c r="B36" s="6" t="s">
        <v>34</v>
      </c>
      <c r="C36" s="7" t="s">
        <v>34</v>
      </c>
      <c r="D36" s="7" t="s">
        <v>223</v>
      </c>
      <c r="E36" s="7" t="s">
        <v>219</v>
      </c>
      <c r="F36" s="8">
        <v>7</v>
      </c>
      <c r="G36" s="9">
        <v>239.56</v>
      </c>
      <c r="H36" s="7" t="s">
        <v>220</v>
      </c>
      <c r="I36" s="5" t="s">
        <v>221</v>
      </c>
    </row>
    <row r="37" spans="1:9" ht="45">
      <c r="A37" s="5" t="s">
        <v>535</v>
      </c>
      <c r="B37" s="6" t="s">
        <v>529</v>
      </c>
      <c r="C37" s="7" t="s">
        <v>530</v>
      </c>
      <c r="D37" s="7" t="s">
        <v>531</v>
      </c>
      <c r="E37" s="7" t="s">
        <v>532</v>
      </c>
      <c r="F37" s="8">
        <v>5</v>
      </c>
      <c r="G37" s="9">
        <v>7423.48</v>
      </c>
      <c r="H37" s="7" t="s">
        <v>533</v>
      </c>
      <c r="I37" s="5" t="s">
        <v>534</v>
      </c>
    </row>
    <row r="38" spans="1:9" ht="45">
      <c r="A38" s="5" t="s">
        <v>499</v>
      </c>
      <c r="B38" s="6" t="s">
        <v>493</v>
      </c>
      <c r="C38" s="7" t="s">
        <v>494</v>
      </c>
      <c r="D38" s="7" t="s">
        <v>495</v>
      </c>
      <c r="E38" s="7" t="s">
        <v>496</v>
      </c>
      <c r="F38" s="8">
        <v>90</v>
      </c>
      <c r="G38" s="9">
        <v>445474.54</v>
      </c>
      <c r="H38" s="7" t="s">
        <v>497</v>
      </c>
      <c r="I38" s="5" t="s">
        <v>498</v>
      </c>
    </row>
    <row r="39" spans="1:9" ht="67.5">
      <c r="A39" s="5" t="s">
        <v>508</v>
      </c>
      <c r="B39" s="6" t="s">
        <v>500</v>
      </c>
      <c r="C39" s="7" t="s">
        <v>501</v>
      </c>
      <c r="D39" s="7" t="s">
        <v>502</v>
      </c>
      <c r="E39" s="7" t="s">
        <v>503</v>
      </c>
      <c r="F39" s="8">
        <v>30</v>
      </c>
      <c r="G39" s="9">
        <v>2040</v>
      </c>
      <c r="H39" s="7" t="s">
        <v>504</v>
      </c>
      <c r="I39" s="5" t="s">
        <v>505</v>
      </c>
    </row>
    <row r="40" spans="1:9" ht="67.5">
      <c r="A40" s="5" t="s">
        <v>509</v>
      </c>
      <c r="B40" s="6" t="s">
        <v>500</v>
      </c>
      <c r="C40" s="7" t="s">
        <v>501</v>
      </c>
      <c r="D40" s="7" t="s">
        <v>376</v>
      </c>
      <c r="E40" s="7" t="s">
        <v>503</v>
      </c>
      <c r="F40" s="8">
        <v>30</v>
      </c>
      <c r="G40" s="9">
        <v>1020</v>
      </c>
      <c r="H40" s="7" t="s">
        <v>504</v>
      </c>
      <c r="I40" s="5" t="s">
        <v>505</v>
      </c>
    </row>
    <row r="41" spans="1:9" ht="56.25">
      <c r="A41" s="5" t="s">
        <v>244</v>
      </c>
      <c r="B41" s="6" t="s">
        <v>17</v>
      </c>
      <c r="C41" s="7" t="s">
        <v>17</v>
      </c>
      <c r="D41" s="7" t="s">
        <v>243</v>
      </c>
      <c r="E41" s="7" t="s">
        <v>239</v>
      </c>
      <c r="F41" s="8">
        <v>1</v>
      </c>
      <c r="G41" s="9">
        <v>93.23</v>
      </c>
      <c r="H41" s="7" t="s">
        <v>240</v>
      </c>
      <c r="I41" s="5" t="s">
        <v>241</v>
      </c>
    </row>
    <row r="42" spans="1:9" ht="56.25">
      <c r="A42" s="5" t="s">
        <v>242</v>
      </c>
      <c r="B42" s="6" t="s">
        <v>17</v>
      </c>
      <c r="C42" s="7" t="s">
        <v>17</v>
      </c>
      <c r="D42" s="7" t="s">
        <v>238</v>
      </c>
      <c r="E42" s="7" t="s">
        <v>239</v>
      </c>
      <c r="F42" s="8">
        <v>1</v>
      </c>
      <c r="G42" s="9">
        <v>186.45</v>
      </c>
      <c r="H42" s="7" t="s">
        <v>240</v>
      </c>
      <c r="I42" s="5" t="s">
        <v>241</v>
      </c>
    </row>
    <row r="43" spans="1:9" ht="33.75">
      <c r="A43" s="5" t="s">
        <v>189</v>
      </c>
      <c r="B43" s="6" t="s">
        <v>80</v>
      </c>
      <c r="C43" s="7" t="s">
        <v>80</v>
      </c>
      <c r="D43" s="7" t="s">
        <v>187</v>
      </c>
      <c r="E43" s="7" t="s">
        <v>174</v>
      </c>
      <c r="F43" s="8">
        <v>30</v>
      </c>
      <c r="G43" s="9">
        <v>97.46</v>
      </c>
      <c r="H43" s="7" t="s">
        <v>175</v>
      </c>
      <c r="I43" s="5" t="s">
        <v>188</v>
      </c>
    </row>
    <row r="44" spans="1:9" ht="33.75">
      <c r="A44" s="5" t="s">
        <v>469</v>
      </c>
      <c r="B44" s="6" t="s">
        <v>80</v>
      </c>
      <c r="C44" s="7" t="s">
        <v>80</v>
      </c>
      <c r="D44" s="7" t="s">
        <v>467</v>
      </c>
      <c r="E44" s="7" t="s">
        <v>174</v>
      </c>
      <c r="F44" s="8">
        <v>20</v>
      </c>
      <c r="G44" s="9">
        <v>65.09</v>
      </c>
      <c r="H44" s="7" t="s">
        <v>175</v>
      </c>
      <c r="I44" s="5" t="s">
        <v>468</v>
      </c>
    </row>
    <row r="45" spans="1:9" ht="33.75">
      <c r="A45" s="5" t="s">
        <v>177</v>
      </c>
      <c r="B45" s="6" t="s">
        <v>80</v>
      </c>
      <c r="C45" s="7" t="s">
        <v>80</v>
      </c>
      <c r="D45" s="7" t="s">
        <v>173</v>
      </c>
      <c r="E45" s="7" t="s">
        <v>174</v>
      </c>
      <c r="F45" s="8">
        <v>20</v>
      </c>
      <c r="G45" s="9">
        <v>100.62</v>
      </c>
      <c r="H45" s="7" t="s">
        <v>175</v>
      </c>
      <c r="I45" s="5" t="s">
        <v>176</v>
      </c>
    </row>
    <row r="46" spans="1:9" ht="33.75">
      <c r="A46" s="5" t="s">
        <v>180</v>
      </c>
      <c r="B46" s="6" t="s">
        <v>80</v>
      </c>
      <c r="C46" s="7" t="s">
        <v>80</v>
      </c>
      <c r="D46" s="7" t="s">
        <v>178</v>
      </c>
      <c r="E46" s="7" t="s">
        <v>174</v>
      </c>
      <c r="F46" s="8">
        <v>30</v>
      </c>
      <c r="G46" s="9">
        <v>150.93</v>
      </c>
      <c r="H46" s="7" t="s">
        <v>175</v>
      </c>
      <c r="I46" s="5" t="s">
        <v>179</v>
      </c>
    </row>
    <row r="47" spans="1:9" ht="135">
      <c r="A47" s="5" t="s">
        <v>492</v>
      </c>
      <c r="B47" s="6" t="s">
        <v>487</v>
      </c>
      <c r="C47" s="7" t="s">
        <v>488</v>
      </c>
      <c r="D47" s="7" t="s">
        <v>0</v>
      </c>
      <c r="E47" s="7" t="s">
        <v>489</v>
      </c>
      <c r="F47" s="8">
        <v>1</v>
      </c>
      <c r="G47" s="9">
        <v>4350</v>
      </c>
      <c r="H47" s="7" t="s">
        <v>490</v>
      </c>
      <c r="I47" s="5" t="s">
        <v>491</v>
      </c>
    </row>
    <row r="48" spans="1:9" ht="33.75">
      <c r="A48" s="5" t="s">
        <v>557</v>
      </c>
      <c r="B48" s="6" t="s">
        <v>37</v>
      </c>
      <c r="C48" s="7" t="s">
        <v>37</v>
      </c>
      <c r="D48" s="7" t="s">
        <v>556</v>
      </c>
      <c r="E48" s="7" t="s">
        <v>553</v>
      </c>
      <c r="F48" s="8">
        <v>10</v>
      </c>
      <c r="G48" s="9">
        <v>185</v>
      </c>
      <c r="H48" s="7" t="s">
        <v>155</v>
      </c>
      <c r="I48" s="5" t="s">
        <v>554</v>
      </c>
    </row>
    <row r="49" spans="1:9" ht="45">
      <c r="A49" s="5" t="s">
        <v>555</v>
      </c>
      <c r="B49" s="6" t="s">
        <v>37</v>
      </c>
      <c r="C49" s="7" t="s">
        <v>37</v>
      </c>
      <c r="D49" s="7" t="s">
        <v>552</v>
      </c>
      <c r="E49" s="7" t="s">
        <v>553</v>
      </c>
      <c r="F49" s="8">
        <v>10</v>
      </c>
      <c r="G49" s="9">
        <v>370</v>
      </c>
      <c r="H49" s="7" t="s">
        <v>155</v>
      </c>
      <c r="I49" s="5" t="s">
        <v>554</v>
      </c>
    </row>
    <row r="50" spans="1:9" ht="67.5">
      <c r="A50" s="5" t="s">
        <v>28</v>
      </c>
      <c r="B50" s="6" t="s">
        <v>26</v>
      </c>
      <c r="C50" s="7" t="s">
        <v>26</v>
      </c>
      <c r="D50" s="7" t="s">
        <v>130</v>
      </c>
      <c r="E50" s="7" t="s">
        <v>131</v>
      </c>
      <c r="F50" s="8">
        <v>50</v>
      </c>
      <c r="G50" s="9">
        <v>36.590000000000003</v>
      </c>
      <c r="H50" s="7" t="s">
        <v>27</v>
      </c>
      <c r="I50" s="5" t="s">
        <v>132</v>
      </c>
    </row>
    <row r="51" spans="1:9" ht="56.25">
      <c r="A51" s="5" t="s">
        <v>92</v>
      </c>
      <c r="B51" s="6" t="s">
        <v>84</v>
      </c>
      <c r="C51" s="7" t="s">
        <v>85</v>
      </c>
      <c r="D51" s="7" t="s">
        <v>91</v>
      </c>
      <c r="E51" s="7" t="s">
        <v>89</v>
      </c>
      <c r="F51" s="8">
        <v>20</v>
      </c>
      <c r="G51" s="9">
        <v>1287.3599999999999</v>
      </c>
      <c r="H51" s="7" t="s">
        <v>86</v>
      </c>
      <c r="I51" s="5" t="s">
        <v>90</v>
      </c>
    </row>
    <row r="52" spans="1:9" ht="56.25">
      <c r="A52" s="5" t="s">
        <v>88</v>
      </c>
      <c r="B52" s="6" t="s">
        <v>84</v>
      </c>
      <c r="C52" s="7" t="s">
        <v>85</v>
      </c>
      <c r="D52" s="7" t="s">
        <v>87</v>
      </c>
      <c r="E52" s="7" t="s">
        <v>89</v>
      </c>
      <c r="F52" s="8">
        <v>50</v>
      </c>
      <c r="G52" s="9">
        <v>1690.2</v>
      </c>
      <c r="H52" s="7" t="s">
        <v>86</v>
      </c>
      <c r="I52" s="5" t="s">
        <v>90</v>
      </c>
    </row>
    <row r="53" spans="1:9" ht="56.25">
      <c r="A53" s="5" t="s">
        <v>522</v>
      </c>
      <c r="B53" s="6" t="s">
        <v>516</v>
      </c>
      <c r="C53" s="7" t="s">
        <v>517</v>
      </c>
      <c r="D53" s="7" t="s">
        <v>518</v>
      </c>
      <c r="E53" s="7" t="s">
        <v>519</v>
      </c>
      <c r="F53" s="8">
        <v>28</v>
      </c>
      <c r="G53" s="9">
        <v>43358</v>
      </c>
      <c r="H53" s="7" t="s">
        <v>520</v>
      </c>
      <c r="I53" s="5" t="s">
        <v>521</v>
      </c>
    </row>
    <row r="54" spans="1:9" ht="33.75">
      <c r="A54" s="5" t="s">
        <v>314</v>
      </c>
      <c r="B54" s="6" t="s">
        <v>105</v>
      </c>
      <c r="C54" s="7" t="s">
        <v>105</v>
      </c>
      <c r="D54" s="7" t="s">
        <v>313</v>
      </c>
      <c r="E54" s="7" t="s">
        <v>295</v>
      </c>
      <c r="F54" s="8">
        <v>30</v>
      </c>
      <c r="G54" s="9">
        <v>126</v>
      </c>
      <c r="H54" s="7" t="s">
        <v>310</v>
      </c>
      <c r="I54" s="5" t="s">
        <v>311</v>
      </c>
    </row>
    <row r="55" spans="1:9" ht="33.75">
      <c r="A55" s="5" t="s">
        <v>316</v>
      </c>
      <c r="B55" s="6" t="s">
        <v>105</v>
      </c>
      <c r="C55" s="7" t="s">
        <v>105</v>
      </c>
      <c r="D55" s="7" t="s">
        <v>315</v>
      </c>
      <c r="E55" s="7" t="s">
        <v>295</v>
      </c>
      <c r="F55" s="8">
        <v>50</v>
      </c>
      <c r="G55" s="9">
        <v>169.57</v>
      </c>
      <c r="H55" s="7" t="s">
        <v>310</v>
      </c>
      <c r="I55" s="5" t="s">
        <v>311</v>
      </c>
    </row>
    <row r="56" spans="1:9" ht="33.75">
      <c r="A56" s="5" t="s">
        <v>312</v>
      </c>
      <c r="B56" s="6" t="s">
        <v>105</v>
      </c>
      <c r="C56" s="7" t="s">
        <v>105</v>
      </c>
      <c r="D56" s="7" t="s">
        <v>309</v>
      </c>
      <c r="E56" s="7" t="s">
        <v>295</v>
      </c>
      <c r="F56" s="8">
        <v>20</v>
      </c>
      <c r="G56" s="9">
        <v>84</v>
      </c>
      <c r="H56" s="7" t="s">
        <v>310</v>
      </c>
      <c r="I56" s="5" t="s">
        <v>311</v>
      </c>
    </row>
    <row r="57" spans="1:9" ht="45">
      <c r="A57" s="5" t="s">
        <v>297</v>
      </c>
      <c r="B57" s="6" t="s">
        <v>14</v>
      </c>
      <c r="C57" s="7" t="s">
        <v>14</v>
      </c>
      <c r="D57" s="7" t="s">
        <v>294</v>
      </c>
      <c r="E57" s="7" t="s">
        <v>295</v>
      </c>
      <c r="F57" s="8">
        <v>90</v>
      </c>
      <c r="G57" s="9">
        <v>588</v>
      </c>
      <c r="H57" s="7" t="s">
        <v>124</v>
      </c>
      <c r="I57" s="5" t="s">
        <v>296</v>
      </c>
    </row>
    <row r="58" spans="1:9" ht="45">
      <c r="A58" s="5" t="s">
        <v>321</v>
      </c>
      <c r="B58" s="6" t="s">
        <v>38</v>
      </c>
      <c r="C58" s="7" t="s">
        <v>38</v>
      </c>
      <c r="D58" s="7" t="s">
        <v>320</v>
      </c>
      <c r="E58" s="7" t="s">
        <v>295</v>
      </c>
      <c r="F58" s="8">
        <v>90</v>
      </c>
      <c r="G58" s="9">
        <v>540.9</v>
      </c>
      <c r="H58" s="7" t="s">
        <v>123</v>
      </c>
      <c r="I58" s="5" t="s">
        <v>318</v>
      </c>
    </row>
    <row r="59" spans="1:9" ht="45">
      <c r="A59" s="5" t="s">
        <v>319</v>
      </c>
      <c r="B59" s="6" t="s">
        <v>38</v>
      </c>
      <c r="C59" s="7" t="s">
        <v>38</v>
      </c>
      <c r="D59" s="7" t="s">
        <v>317</v>
      </c>
      <c r="E59" s="7" t="s">
        <v>295</v>
      </c>
      <c r="F59" s="8">
        <v>90</v>
      </c>
      <c r="G59" s="9">
        <v>359.1</v>
      </c>
      <c r="H59" s="7" t="s">
        <v>123</v>
      </c>
      <c r="I59" s="5" t="s">
        <v>318</v>
      </c>
    </row>
    <row r="60" spans="1:9" ht="45">
      <c r="A60" s="5" t="s">
        <v>486</v>
      </c>
      <c r="B60" s="6" t="s">
        <v>480</v>
      </c>
      <c r="C60" s="7" t="s">
        <v>481</v>
      </c>
      <c r="D60" s="7" t="s">
        <v>482</v>
      </c>
      <c r="E60" s="7" t="s">
        <v>483</v>
      </c>
      <c r="F60" s="8">
        <v>10</v>
      </c>
      <c r="G60" s="9">
        <v>970</v>
      </c>
      <c r="H60" s="7" t="s">
        <v>484</v>
      </c>
      <c r="I60" s="5" t="s">
        <v>485</v>
      </c>
    </row>
    <row r="61" spans="1:9" ht="45">
      <c r="A61" s="5" t="s">
        <v>539</v>
      </c>
      <c r="B61" s="6" t="s">
        <v>480</v>
      </c>
      <c r="C61" s="7" t="s">
        <v>481</v>
      </c>
      <c r="D61" s="7" t="s">
        <v>536</v>
      </c>
      <c r="E61" s="7" t="s">
        <v>483</v>
      </c>
      <c r="F61" s="8">
        <v>10</v>
      </c>
      <c r="G61" s="9">
        <v>618.5</v>
      </c>
      <c r="H61" s="7" t="s">
        <v>537</v>
      </c>
      <c r="I61" s="5" t="s">
        <v>538</v>
      </c>
    </row>
    <row r="62" spans="1:9" ht="45">
      <c r="A62" s="5" t="s">
        <v>237</v>
      </c>
      <c r="B62" s="6" t="s">
        <v>35</v>
      </c>
      <c r="C62" s="7" t="s">
        <v>35</v>
      </c>
      <c r="D62" s="7" t="s">
        <v>236</v>
      </c>
      <c r="E62" s="7" t="s">
        <v>232</v>
      </c>
      <c r="F62" s="8">
        <v>14</v>
      </c>
      <c r="G62" s="9">
        <v>1070</v>
      </c>
      <c r="H62" s="7" t="s">
        <v>233</v>
      </c>
      <c r="I62" s="5" t="s">
        <v>234</v>
      </c>
    </row>
    <row r="63" spans="1:9" ht="45">
      <c r="A63" s="5" t="s">
        <v>235</v>
      </c>
      <c r="B63" s="6" t="s">
        <v>35</v>
      </c>
      <c r="C63" s="7" t="s">
        <v>35</v>
      </c>
      <c r="D63" s="7" t="s">
        <v>231</v>
      </c>
      <c r="E63" s="7" t="s">
        <v>232</v>
      </c>
      <c r="F63" s="8">
        <v>28</v>
      </c>
      <c r="G63" s="9">
        <v>2140</v>
      </c>
      <c r="H63" s="7" t="s">
        <v>233</v>
      </c>
      <c r="I63" s="5" t="s">
        <v>234</v>
      </c>
    </row>
    <row r="64" spans="1:9" ht="101.25">
      <c r="A64" s="5" t="s">
        <v>346</v>
      </c>
      <c r="B64" s="6" t="s">
        <v>15</v>
      </c>
      <c r="C64" s="7" t="s">
        <v>15</v>
      </c>
      <c r="D64" s="7" t="s">
        <v>345</v>
      </c>
      <c r="E64" s="7" t="s">
        <v>255</v>
      </c>
      <c r="F64" s="8">
        <v>10</v>
      </c>
      <c r="G64" s="9">
        <v>14.26</v>
      </c>
      <c r="H64" s="7" t="s">
        <v>342</v>
      </c>
      <c r="I64" s="5" t="s">
        <v>343</v>
      </c>
    </row>
    <row r="65" spans="1:9" ht="101.25">
      <c r="A65" s="5" t="s">
        <v>348</v>
      </c>
      <c r="B65" s="6" t="s">
        <v>15</v>
      </c>
      <c r="C65" s="7" t="s">
        <v>15</v>
      </c>
      <c r="D65" s="7" t="s">
        <v>347</v>
      </c>
      <c r="E65" s="7" t="s">
        <v>255</v>
      </c>
      <c r="F65" s="8">
        <v>10</v>
      </c>
      <c r="G65" s="9">
        <v>28.52</v>
      </c>
      <c r="H65" s="7" t="s">
        <v>342</v>
      </c>
      <c r="I65" s="5" t="s">
        <v>343</v>
      </c>
    </row>
    <row r="66" spans="1:9" ht="101.25">
      <c r="A66" s="5" t="s">
        <v>344</v>
      </c>
      <c r="B66" s="6" t="s">
        <v>15</v>
      </c>
      <c r="C66" s="7" t="s">
        <v>15</v>
      </c>
      <c r="D66" s="7" t="s">
        <v>341</v>
      </c>
      <c r="E66" s="7" t="s">
        <v>255</v>
      </c>
      <c r="F66" s="8">
        <v>10</v>
      </c>
      <c r="G66" s="9">
        <v>23.4</v>
      </c>
      <c r="H66" s="7" t="s">
        <v>342</v>
      </c>
      <c r="I66" s="5" t="s">
        <v>343</v>
      </c>
    </row>
    <row r="67" spans="1:9" ht="101.25">
      <c r="A67" s="5" t="s">
        <v>307</v>
      </c>
      <c r="B67" s="6" t="s">
        <v>22</v>
      </c>
      <c r="C67" s="7" t="s">
        <v>22</v>
      </c>
      <c r="D67" s="7" t="s">
        <v>304</v>
      </c>
      <c r="E67" s="7" t="s">
        <v>255</v>
      </c>
      <c r="F67" s="8">
        <v>5</v>
      </c>
      <c r="G67" s="9">
        <v>62.1</v>
      </c>
      <c r="H67" s="7" t="s">
        <v>305</v>
      </c>
      <c r="I67" s="5" t="s">
        <v>306</v>
      </c>
    </row>
    <row r="68" spans="1:9" ht="101.25">
      <c r="A68" s="5" t="s">
        <v>308</v>
      </c>
      <c r="B68" s="6" t="s">
        <v>22</v>
      </c>
      <c r="C68" s="7" t="s">
        <v>22</v>
      </c>
      <c r="D68" s="7" t="s">
        <v>304</v>
      </c>
      <c r="E68" s="7" t="s">
        <v>255</v>
      </c>
      <c r="F68" s="8">
        <v>10</v>
      </c>
      <c r="G68" s="9">
        <v>124.2</v>
      </c>
      <c r="H68" s="7" t="s">
        <v>305</v>
      </c>
      <c r="I68" s="5" t="s">
        <v>306</v>
      </c>
    </row>
    <row r="69" spans="1:9" ht="101.25">
      <c r="A69" s="5" t="s">
        <v>258</v>
      </c>
      <c r="B69" s="6" t="s">
        <v>23</v>
      </c>
      <c r="C69" s="7" t="s">
        <v>24</v>
      </c>
      <c r="D69" s="7" t="s">
        <v>254</v>
      </c>
      <c r="E69" s="7" t="s">
        <v>255</v>
      </c>
      <c r="F69" s="8">
        <v>10</v>
      </c>
      <c r="G69" s="9">
        <v>74.22</v>
      </c>
      <c r="H69" s="7" t="s">
        <v>256</v>
      </c>
      <c r="I69" s="5" t="s">
        <v>257</v>
      </c>
    </row>
    <row r="70" spans="1:9" ht="101.25">
      <c r="A70" s="5" t="s">
        <v>260</v>
      </c>
      <c r="B70" s="6" t="s">
        <v>23</v>
      </c>
      <c r="C70" s="7" t="s">
        <v>24</v>
      </c>
      <c r="D70" s="7" t="s">
        <v>259</v>
      </c>
      <c r="E70" s="7" t="s">
        <v>255</v>
      </c>
      <c r="F70" s="8">
        <v>10</v>
      </c>
      <c r="G70" s="9">
        <v>148.44999999999999</v>
      </c>
      <c r="H70" s="7" t="s">
        <v>256</v>
      </c>
      <c r="I70" s="5" t="s">
        <v>257</v>
      </c>
    </row>
    <row r="71" spans="1:9" ht="101.25">
      <c r="A71" s="5" t="s">
        <v>336</v>
      </c>
      <c r="B71" s="6" t="s">
        <v>25</v>
      </c>
      <c r="C71" s="7" t="s">
        <v>25</v>
      </c>
      <c r="D71" s="7" t="s">
        <v>333</v>
      </c>
      <c r="E71" s="7" t="s">
        <v>255</v>
      </c>
      <c r="F71" s="8">
        <v>5</v>
      </c>
      <c r="G71" s="9">
        <v>160</v>
      </c>
      <c r="H71" s="7" t="s">
        <v>334</v>
      </c>
      <c r="I71" s="5" t="s">
        <v>335</v>
      </c>
    </row>
    <row r="72" spans="1:9" ht="101.25">
      <c r="A72" s="5" t="s">
        <v>386</v>
      </c>
      <c r="B72" s="6" t="s">
        <v>37</v>
      </c>
      <c r="C72" s="7" t="s">
        <v>37</v>
      </c>
      <c r="D72" s="7" t="s">
        <v>385</v>
      </c>
      <c r="E72" s="7" t="s">
        <v>255</v>
      </c>
      <c r="F72" s="8">
        <v>10</v>
      </c>
      <c r="G72" s="9">
        <v>74.22</v>
      </c>
      <c r="H72" s="7" t="s">
        <v>382</v>
      </c>
      <c r="I72" s="5" t="s">
        <v>383</v>
      </c>
    </row>
    <row r="73" spans="1:9" ht="101.25">
      <c r="A73" s="5" t="s">
        <v>384</v>
      </c>
      <c r="B73" s="6" t="s">
        <v>37</v>
      </c>
      <c r="C73" s="7" t="s">
        <v>37</v>
      </c>
      <c r="D73" s="7" t="s">
        <v>381</v>
      </c>
      <c r="E73" s="7" t="s">
        <v>255</v>
      </c>
      <c r="F73" s="8">
        <v>10</v>
      </c>
      <c r="G73" s="9">
        <v>77.75</v>
      </c>
      <c r="H73" s="7" t="s">
        <v>382</v>
      </c>
      <c r="I73" s="5" t="s">
        <v>383</v>
      </c>
    </row>
    <row r="74" spans="1:9" ht="101.25">
      <c r="A74" s="5" t="s">
        <v>340</v>
      </c>
      <c r="B74" s="6" t="s">
        <v>44</v>
      </c>
      <c r="C74" s="7" t="s">
        <v>44</v>
      </c>
      <c r="D74" s="7" t="s">
        <v>337</v>
      </c>
      <c r="E74" s="7" t="s">
        <v>280</v>
      </c>
      <c r="F74" s="8">
        <v>10</v>
      </c>
      <c r="G74" s="9">
        <v>21.42</v>
      </c>
      <c r="H74" s="7" t="s">
        <v>338</v>
      </c>
      <c r="I74" s="5" t="s">
        <v>339</v>
      </c>
    </row>
    <row r="75" spans="1:9" ht="101.25">
      <c r="A75" s="5" t="s">
        <v>352</v>
      </c>
      <c r="B75" s="6" t="s">
        <v>43</v>
      </c>
      <c r="C75" s="7" t="s">
        <v>43</v>
      </c>
      <c r="D75" s="7" t="s">
        <v>349</v>
      </c>
      <c r="E75" s="7" t="s">
        <v>280</v>
      </c>
      <c r="F75" s="8">
        <v>5</v>
      </c>
      <c r="G75" s="9">
        <v>90.92</v>
      </c>
      <c r="H75" s="7" t="s">
        <v>350</v>
      </c>
      <c r="I75" s="5" t="s">
        <v>351</v>
      </c>
    </row>
    <row r="76" spans="1:9" ht="101.25">
      <c r="A76" s="5" t="s">
        <v>353</v>
      </c>
      <c r="B76" s="6" t="s">
        <v>43</v>
      </c>
      <c r="C76" s="7" t="s">
        <v>43</v>
      </c>
      <c r="D76" s="7" t="s">
        <v>349</v>
      </c>
      <c r="E76" s="7" t="s">
        <v>280</v>
      </c>
      <c r="F76" s="8">
        <v>10</v>
      </c>
      <c r="G76" s="9">
        <v>181.84</v>
      </c>
      <c r="H76" s="7" t="s">
        <v>350</v>
      </c>
      <c r="I76" s="5" t="s">
        <v>351</v>
      </c>
    </row>
    <row r="77" spans="1:9" ht="56.25">
      <c r="A77" s="5" t="s">
        <v>266</v>
      </c>
      <c r="B77" s="6" t="s">
        <v>29</v>
      </c>
      <c r="C77" s="7" t="s">
        <v>261</v>
      </c>
      <c r="D77" s="7" t="s">
        <v>262</v>
      </c>
      <c r="E77" s="7" t="s">
        <v>263</v>
      </c>
      <c r="F77" s="8">
        <v>60</v>
      </c>
      <c r="G77" s="9">
        <v>2075</v>
      </c>
      <c r="H77" s="7" t="s">
        <v>264</v>
      </c>
      <c r="I77" s="5" t="s">
        <v>265</v>
      </c>
    </row>
    <row r="78" spans="1:9" ht="45">
      <c r="A78" s="5" t="s">
        <v>202</v>
      </c>
      <c r="B78" s="6" t="s">
        <v>16</v>
      </c>
      <c r="C78" s="7" t="s">
        <v>16</v>
      </c>
      <c r="D78" s="7" t="s">
        <v>198</v>
      </c>
      <c r="E78" s="7" t="s">
        <v>199</v>
      </c>
      <c r="F78" s="8">
        <v>1</v>
      </c>
      <c r="G78" s="9">
        <v>1346.12</v>
      </c>
      <c r="H78" s="7" t="s">
        <v>200</v>
      </c>
      <c r="I78" s="5" t="s">
        <v>201</v>
      </c>
    </row>
    <row r="79" spans="1:9" ht="45">
      <c r="A79" s="5" t="s">
        <v>204</v>
      </c>
      <c r="B79" s="6" t="s">
        <v>16</v>
      </c>
      <c r="C79" s="7" t="s">
        <v>16</v>
      </c>
      <c r="D79" s="7" t="s">
        <v>203</v>
      </c>
      <c r="E79" s="7" t="s">
        <v>199</v>
      </c>
      <c r="F79" s="8">
        <v>1</v>
      </c>
      <c r="G79" s="9">
        <v>10768.94</v>
      </c>
      <c r="H79" s="7" t="s">
        <v>200</v>
      </c>
      <c r="I79" s="5" t="s">
        <v>201</v>
      </c>
    </row>
    <row r="80" spans="1:9" ht="56.25">
      <c r="A80" s="5" t="s">
        <v>279</v>
      </c>
      <c r="B80" s="6" t="s">
        <v>129</v>
      </c>
      <c r="C80" s="7" t="s">
        <v>129</v>
      </c>
      <c r="D80" s="7" t="s">
        <v>275</v>
      </c>
      <c r="E80" s="7" t="s">
        <v>276</v>
      </c>
      <c r="F80" s="8">
        <v>30</v>
      </c>
      <c r="G80" s="9">
        <v>5040</v>
      </c>
      <c r="H80" s="7" t="s">
        <v>277</v>
      </c>
      <c r="I80" s="5" t="s">
        <v>278</v>
      </c>
    </row>
    <row r="81" spans="1:9" ht="67.5">
      <c r="A81" s="5" t="s">
        <v>112</v>
      </c>
      <c r="B81" s="6" t="s">
        <v>83</v>
      </c>
      <c r="C81" s="7" t="s">
        <v>110</v>
      </c>
      <c r="D81" s="7" t="s">
        <v>109</v>
      </c>
      <c r="E81" s="7" t="s">
        <v>113</v>
      </c>
      <c r="F81" s="8">
        <v>50</v>
      </c>
      <c r="G81" s="9">
        <v>938.29</v>
      </c>
      <c r="H81" s="7" t="s">
        <v>111</v>
      </c>
      <c r="I81" s="5" t="s">
        <v>114</v>
      </c>
    </row>
    <row r="82" spans="1:9" ht="22.5">
      <c r="A82" s="5" t="s">
        <v>71</v>
      </c>
      <c r="B82" s="6" t="s">
        <v>64</v>
      </c>
      <c r="C82" s="7" t="s">
        <v>65</v>
      </c>
      <c r="D82" s="7" t="s">
        <v>72</v>
      </c>
      <c r="E82" s="7" t="s">
        <v>69</v>
      </c>
      <c r="F82" s="8">
        <v>7</v>
      </c>
      <c r="G82" s="9">
        <v>655.55</v>
      </c>
      <c r="H82" s="7" t="s">
        <v>66</v>
      </c>
      <c r="I82" s="5" t="s">
        <v>70</v>
      </c>
    </row>
    <row r="83" spans="1:9" ht="22.5">
      <c r="A83" s="5" t="s">
        <v>67</v>
      </c>
      <c r="B83" s="6" t="s">
        <v>64</v>
      </c>
      <c r="C83" s="7" t="s">
        <v>65</v>
      </c>
      <c r="D83" s="7" t="s">
        <v>68</v>
      </c>
      <c r="E83" s="7" t="s">
        <v>69</v>
      </c>
      <c r="F83" s="8">
        <v>1</v>
      </c>
      <c r="G83" s="9">
        <v>323.5</v>
      </c>
      <c r="H83" s="7" t="s">
        <v>66</v>
      </c>
      <c r="I83" s="5" t="s">
        <v>70</v>
      </c>
    </row>
    <row r="84" spans="1:9" ht="33.75">
      <c r="A84" s="5" t="s">
        <v>78</v>
      </c>
      <c r="B84" s="6" t="s">
        <v>64</v>
      </c>
      <c r="C84" s="7" t="s">
        <v>65</v>
      </c>
      <c r="D84" s="7" t="s">
        <v>79</v>
      </c>
      <c r="E84" s="7" t="s">
        <v>69</v>
      </c>
      <c r="F84" s="8">
        <v>1</v>
      </c>
      <c r="G84" s="9">
        <v>471.14</v>
      </c>
      <c r="H84" s="7" t="s">
        <v>73</v>
      </c>
      <c r="I84" s="5" t="s">
        <v>70</v>
      </c>
    </row>
    <row r="85" spans="1:9" ht="33.75">
      <c r="A85" s="5" t="s">
        <v>74</v>
      </c>
      <c r="B85" s="6" t="s">
        <v>64</v>
      </c>
      <c r="C85" s="7" t="s">
        <v>65</v>
      </c>
      <c r="D85" s="7" t="s">
        <v>75</v>
      </c>
      <c r="E85" s="7" t="s">
        <v>69</v>
      </c>
      <c r="F85" s="8">
        <v>1</v>
      </c>
      <c r="G85" s="9">
        <v>756.13</v>
      </c>
      <c r="H85" s="7" t="s">
        <v>73</v>
      </c>
      <c r="I85" s="5" t="s">
        <v>70</v>
      </c>
    </row>
    <row r="86" spans="1:9" ht="33.75">
      <c r="A86" s="5" t="s">
        <v>76</v>
      </c>
      <c r="B86" s="6" t="s">
        <v>64</v>
      </c>
      <c r="C86" s="7" t="s">
        <v>65</v>
      </c>
      <c r="D86" s="7" t="s">
        <v>77</v>
      </c>
      <c r="E86" s="7" t="s">
        <v>69</v>
      </c>
      <c r="F86" s="8">
        <v>1</v>
      </c>
      <c r="G86" s="9">
        <v>1479.43</v>
      </c>
      <c r="H86" s="7" t="s">
        <v>73</v>
      </c>
      <c r="I86" s="5" t="s">
        <v>70</v>
      </c>
    </row>
    <row r="87" spans="1:9" ht="22.5">
      <c r="A87" s="5" t="s">
        <v>116</v>
      </c>
      <c r="B87" s="6" t="s">
        <v>64</v>
      </c>
      <c r="C87" s="7" t="s">
        <v>65</v>
      </c>
      <c r="D87" s="7" t="s">
        <v>117</v>
      </c>
      <c r="E87" s="7" t="s">
        <v>69</v>
      </c>
      <c r="F87" s="8">
        <v>12</v>
      </c>
      <c r="G87" s="9">
        <v>1757.24</v>
      </c>
      <c r="H87" s="7" t="s">
        <v>66</v>
      </c>
      <c r="I87" s="5" t="s">
        <v>70</v>
      </c>
    </row>
    <row r="88" spans="1:9" ht="56.25">
      <c r="A88" s="5" t="s">
        <v>119</v>
      </c>
      <c r="B88" s="6" t="s">
        <v>18</v>
      </c>
      <c r="C88" s="7" t="s">
        <v>19</v>
      </c>
      <c r="D88" s="7" t="s">
        <v>120</v>
      </c>
      <c r="E88" s="7" t="s">
        <v>121</v>
      </c>
      <c r="F88" s="8">
        <v>1</v>
      </c>
      <c r="G88" s="9">
        <v>4878.79</v>
      </c>
      <c r="H88" s="7" t="s">
        <v>20</v>
      </c>
      <c r="I88" s="5" t="s">
        <v>122</v>
      </c>
    </row>
    <row r="89" spans="1:9" ht="56.25">
      <c r="A89" s="5" t="s">
        <v>125</v>
      </c>
      <c r="B89" s="6" t="s">
        <v>18</v>
      </c>
      <c r="C89" s="7" t="s">
        <v>19</v>
      </c>
      <c r="D89" s="7" t="s">
        <v>126</v>
      </c>
      <c r="E89" s="7" t="s">
        <v>127</v>
      </c>
      <c r="F89" s="8">
        <v>14</v>
      </c>
      <c r="G89" s="9">
        <v>23129.11</v>
      </c>
      <c r="H89" s="7" t="s">
        <v>21</v>
      </c>
      <c r="I89" s="5" t="s">
        <v>128</v>
      </c>
    </row>
    <row r="90" spans="1:9" ht="67.5">
      <c r="A90" s="5" t="s">
        <v>163</v>
      </c>
      <c r="B90" s="6" t="s">
        <v>81</v>
      </c>
      <c r="C90" s="7" t="s">
        <v>158</v>
      </c>
      <c r="D90" s="7" t="s">
        <v>159</v>
      </c>
      <c r="E90" s="7" t="s">
        <v>161</v>
      </c>
      <c r="F90" s="8">
        <v>30</v>
      </c>
      <c r="G90" s="9">
        <v>308.7</v>
      </c>
      <c r="H90" s="7" t="s">
        <v>160</v>
      </c>
      <c r="I90" s="5" t="s">
        <v>162</v>
      </c>
    </row>
    <row r="91" spans="1:9" ht="67.5">
      <c r="A91" s="5" t="s">
        <v>166</v>
      </c>
      <c r="B91" s="6" t="s">
        <v>81</v>
      </c>
      <c r="C91" s="7" t="s">
        <v>158</v>
      </c>
      <c r="D91" s="7" t="s">
        <v>164</v>
      </c>
      <c r="E91" s="7" t="s">
        <v>165</v>
      </c>
      <c r="F91" s="8">
        <v>60</v>
      </c>
      <c r="G91" s="9">
        <v>617.23</v>
      </c>
      <c r="H91" s="7" t="s">
        <v>160</v>
      </c>
      <c r="I91" s="5" t="s">
        <v>162</v>
      </c>
    </row>
    <row r="92" spans="1:9" ht="45">
      <c r="A92" s="5" t="s">
        <v>303</v>
      </c>
      <c r="B92" s="6" t="s">
        <v>118</v>
      </c>
      <c r="C92" s="7" t="s">
        <v>298</v>
      </c>
      <c r="D92" s="7" t="s">
        <v>299</v>
      </c>
      <c r="E92" s="7" t="s">
        <v>300</v>
      </c>
      <c r="F92" s="8">
        <v>1</v>
      </c>
      <c r="G92" s="9">
        <v>311.64999999999998</v>
      </c>
      <c r="H92" s="7" t="s">
        <v>301</v>
      </c>
      <c r="I92" s="5" t="s">
        <v>302</v>
      </c>
    </row>
    <row r="93" spans="1:9" ht="33.75">
      <c r="A93" s="5" t="s">
        <v>408</v>
      </c>
      <c r="B93" s="6" t="s">
        <v>41</v>
      </c>
      <c r="C93" s="7" t="s">
        <v>41</v>
      </c>
      <c r="D93" s="7" t="s">
        <v>407</v>
      </c>
      <c r="E93" s="7" t="s">
        <v>398</v>
      </c>
      <c r="F93" s="8">
        <v>32</v>
      </c>
      <c r="G93" s="9">
        <v>761.6</v>
      </c>
      <c r="H93" s="7" t="s">
        <v>107</v>
      </c>
      <c r="I93" s="5" t="s">
        <v>399</v>
      </c>
    </row>
    <row r="94" spans="1:9" ht="33.75">
      <c r="A94" s="5" t="s">
        <v>418</v>
      </c>
      <c r="B94" s="6" t="s">
        <v>41</v>
      </c>
      <c r="C94" s="7" t="s">
        <v>41</v>
      </c>
      <c r="D94" s="7" t="s">
        <v>417</v>
      </c>
      <c r="E94" s="7" t="s">
        <v>398</v>
      </c>
      <c r="F94" s="8">
        <v>20</v>
      </c>
      <c r="G94" s="9">
        <v>530</v>
      </c>
      <c r="H94" s="7" t="s">
        <v>107</v>
      </c>
      <c r="I94" s="5" t="s">
        <v>399</v>
      </c>
    </row>
    <row r="95" spans="1:9" ht="33.75">
      <c r="A95" s="5" t="s">
        <v>456</v>
      </c>
      <c r="B95" s="6" t="s">
        <v>23</v>
      </c>
      <c r="C95" s="7" t="s">
        <v>24</v>
      </c>
      <c r="D95" s="7" t="s">
        <v>455</v>
      </c>
      <c r="E95" s="7" t="s">
        <v>398</v>
      </c>
      <c r="F95" s="8">
        <v>32</v>
      </c>
      <c r="G95" s="9">
        <v>778.56</v>
      </c>
      <c r="H95" s="7" t="s">
        <v>108</v>
      </c>
      <c r="I95" s="5" t="s">
        <v>399</v>
      </c>
    </row>
    <row r="96" spans="1:9" ht="33.75">
      <c r="A96" s="5" t="s">
        <v>462</v>
      </c>
      <c r="B96" s="6" t="s">
        <v>23</v>
      </c>
      <c r="C96" s="7" t="s">
        <v>24</v>
      </c>
      <c r="D96" s="7" t="s">
        <v>461</v>
      </c>
      <c r="E96" s="7" t="s">
        <v>398</v>
      </c>
      <c r="F96" s="8">
        <v>20</v>
      </c>
      <c r="G96" s="9">
        <v>702</v>
      </c>
      <c r="H96" s="7" t="s">
        <v>108</v>
      </c>
      <c r="I96" s="5" t="s">
        <v>399</v>
      </c>
    </row>
    <row r="97" spans="1:9" ht="33.75">
      <c r="A97" s="5" t="s">
        <v>438</v>
      </c>
      <c r="B97" s="6" t="s">
        <v>23</v>
      </c>
      <c r="C97" s="7" t="s">
        <v>24</v>
      </c>
      <c r="D97" s="7" t="s">
        <v>437</v>
      </c>
      <c r="E97" s="7" t="s">
        <v>398</v>
      </c>
      <c r="F97" s="8">
        <v>32</v>
      </c>
      <c r="G97" s="9">
        <v>864</v>
      </c>
      <c r="H97" s="7" t="s">
        <v>108</v>
      </c>
      <c r="I97" s="5" t="s">
        <v>399</v>
      </c>
    </row>
    <row r="98" spans="1:9" ht="33.75">
      <c r="A98" s="5" t="s">
        <v>452</v>
      </c>
      <c r="B98" s="6" t="s">
        <v>23</v>
      </c>
      <c r="C98" s="7" t="s">
        <v>24</v>
      </c>
      <c r="D98" s="7" t="s">
        <v>451</v>
      </c>
      <c r="E98" s="7" t="s">
        <v>398</v>
      </c>
      <c r="F98" s="8">
        <v>20</v>
      </c>
      <c r="G98" s="9">
        <v>734</v>
      </c>
      <c r="H98" s="7" t="s">
        <v>108</v>
      </c>
      <c r="I98" s="5" t="s">
        <v>399</v>
      </c>
    </row>
    <row r="99" spans="1:9" ht="33.75">
      <c r="A99" s="5" t="s">
        <v>422</v>
      </c>
      <c r="B99" s="6" t="s">
        <v>41</v>
      </c>
      <c r="C99" s="7" t="s">
        <v>41</v>
      </c>
      <c r="D99" s="7" t="s">
        <v>421</v>
      </c>
      <c r="E99" s="7" t="s">
        <v>398</v>
      </c>
      <c r="F99" s="8">
        <v>10</v>
      </c>
      <c r="G99" s="9">
        <v>459.9</v>
      </c>
      <c r="H99" s="7" t="s">
        <v>107</v>
      </c>
      <c r="I99" s="5" t="s">
        <v>399</v>
      </c>
    </row>
    <row r="100" spans="1:9" ht="33.75">
      <c r="A100" s="5" t="s">
        <v>430</v>
      </c>
      <c r="B100" s="6" t="s">
        <v>23</v>
      </c>
      <c r="C100" s="7" t="s">
        <v>24</v>
      </c>
      <c r="D100" s="7" t="s">
        <v>429</v>
      </c>
      <c r="E100" s="7" t="s">
        <v>398</v>
      </c>
      <c r="F100" s="8">
        <v>10</v>
      </c>
      <c r="G100" s="9">
        <v>448</v>
      </c>
      <c r="H100" s="7" t="s">
        <v>108</v>
      </c>
      <c r="I100" s="5" t="s">
        <v>399</v>
      </c>
    </row>
    <row r="101" spans="1:9" ht="33.75">
      <c r="A101" s="5" t="s">
        <v>442</v>
      </c>
      <c r="B101" s="6" t="s">
        <v>23</v>
      </c>
      <c r="C101" s="7" t="s">
        <v>24</v>
      </c>
      <c r="D101" s="7" t="s">
        <v>441</v>
      </c>
      <c r="E101" s="7" t="s">
        <v>398</v>
      </c>
      <c r="F101" s="8">
        <v>10</v>
      </c>
      <c r="G101" s="9">
        <v>525</v>
      </c>
      <c r="H101" s="7" t="s">
        <v>108</v>
      </c>
      <c r="I101" s="5" t="s">
        <v>399</v>
      </c>
    </row>
    <row r="102" spans="1:9" ht="67.5">
      <c r="A102" s="5" t="s">
        <v>506</v>
      </c>
      <c r="B102" s="6" t="s">
        <v>500</v>
      </c>
      <c r="C102" s="7" t="s">
        <v>501</v>
      </c>
      <c r="D102" s="7" t="s">
        <v>502</v>
      </c>
      <c r="E102" s="7" t="s">
        <v>503</v>
      </c>
      <c r="F102" s="8">
        <v>30</v>
      </c>
      <c r="G102" s="9">
        <v>2040</v>
      </c>
      <c r="H102" s="7" t="s">
        <v>504</v>
      </c>
      <c r="I102" s="5" t="s">
        <v>505</v>
      </c>
    </row>
    <row r="103" spans="1:9" ht="67.5">
      <c r="A103" s="5" t="s">
        <v>507</v>
      </c>
      <c r="B103" s="6" t="s">
        <v>500</v>
      </c>
      <c r="C103" s="7" t="s">
        <v>501</v>
      </c>
      <c r="D103" s="7" t="s">
        <v>376</v>
      </c>
      <c r="E103" s="7" t="s">
        <v>503</v>
      </c>
      <c r="F103" s="8">
        <v>30</v>
      </c>
      <c r="G103" s="9">
        <v>1020</v>
      </c>
      <c r="H103" s="7" t="s">
        <v>504</v>
      </c>
      <c r="I103" s="5" t="s">
        <v>505</v>
      </c>
    </row>
    <row r="104" spans="1:9" ht="45">
      <c r="A104" s="5" t="s">
        <v>209</v>
      </c>
      <c r="B104" s="6" t="s">
        <v>39</v>
      </c>
      <c r="C104" s="7" t="s">
        <v>39</v>
      </c>
      <c r="D104" s="7" t="s">
        <v>208</v>
      </c>
      <c r="E104" s="7" t="s">
        <v>167</v>
      </c>
      <c r="F104" s="8">
        <v>60</v>
      </c>
      <c r="G104" s="9">
        <v>82.68</v>
      </c>
      <c r="H104" s="7" t="s">
        <v>154</v>
      </c>
      <c r="I104" s="5" t="s">
        <v>205</v>
      </c>
    </row>
    <row r="105" spans="1:9" ht="45">
      <c r="A105" s="5" t="s">
        <v>213</v>
      </c>
      <c r="B105" s="6" t="s">
        <v>39</v>
      </c>
      <c r="C105" s="7" t="s">
        <v>39</v>
      </c>
      <c r="D105" s="7" t="s">
        <v>212</v>
      </c>
      <c r="E105" s="7" t="s">
        <v>167</v>
      </c>
      <c r="F105" s="8">
        <v>60</v>
      </c>
      <c r="G105" s="9">
        <v>186.86</v>
      </c>
      <c r="H105" s="7" t="s">
        <v>154</v>
      </c>
      <c r="I105" s="5" t="s">
        <v>205</v>
      </c>
    </row>
    <row r="106" spans="1:9" ht="45">
      <c r="A106" s="5" t="s">
        <v>215</v>
      </c>
      <c r="B106" s="6" t="s">
        <v>39</v>
      </c>
      <c r="C106" s="7" t="s">
        <v>39</v>
      </c>
      <c r="D106" s="7" t="s">
        <v>214</v>
      </c>
      <c r="E106" s="7" t="s">
        <v>167</v>
      </c>
      <c r="F106" s="8">
        <v>60</v>
      </c>
      <c r="G106" s="9">
        <v>186.86</v>
      </c>
      <c r="H106" s="7" t="s">
        <v>154</v>
      </c>
      <c r="I106" s="5" t="s">
        <v>205</v>
      </c>
    </row>
    <row r="107" spans="1:9" ht="45">
      <c r="A107" s="5" t="s">
        <v>211</v>
      </c>
      <c r="B107" s="6" t="s">
        <v>39</v>
      </c>
      <c r="C107" s="7" t="s">
        <v>39</v>
      </c>
      <c r="D107" s="7" t="s">
        <v>210</v>
      </c>
      <c r="E107" s="7" t="s">
        <v>167</v>
      </c>
      <c r="F107" s="8">
        <v>30</v>
      </c>
      <c r="G107" s="9">
        <v>112.3</v>
      </c>
      <c r="H107" s="7" t="s">
        <v>154</v>
      </c>
      <c r="I107" s="5" t="s">
        <v>205</v>
      </c>
    </row>
    <row r="108" spans="1:9" ht="45">
      <c r="A108" s="5" t="s">
        <v>207</v>
      </c>
      <c r="B108" s="6" t="s">
        <v>39</v>
      </c>
      <c r="C108" s="7" t="s">
        <v>39</v>
      </c>
      <c r="D108" s="7" t="s">
        <v>206</v>
      </c>
      <c r="E108" s="7" t="s">
        <v>167</v>
      </c>
      <c r="F108" s="8">
        <v>30</v>
      </c>
      <c r="G108" s="9">
        <v>112.3</v>
      </c>
      <c r="H108" s="7" t="s">
        <v>154</v>
      </c>
      <c r="I108" s="5" t="s">
        <v>205</v>
      </c>
    </row>
    <row r="109" spans="1:9" ht="45">
      <c r="A109" s="5" t="s">
        <v>217</v>
      </c>
      <c r="B109" s="6" t="s">
        <v>39</v>
      </c>
      <c r="C109" s="7" t="s">
        <v>39</v>
      </c>
      <c r="D109" s="7" t="s">
        <v>216</v>
      </c>
      <c r="E109" s="7" t="s">
        <v>167</v>
      </c>
      <c r="F109" s="8">
        <v>60</v>
      </c>
      <c r="G109" s="9">
        <v>224.6</v>
      </c>
      <c r="H109" s="7" t="s">
        <v>154</v>
      </c>
      <c r="I109" s="5" t="s">
        <v>205</v>
      </c>
    </row>
    <row r="110" spans="1:9" ht="67.5">
      <c r="A110" s="5" t="s">
        <v>478</v>
      </c>
      <c r="B110" s="6" t="s">
        <v>36</v>
      </c>
      <c r="C110" s="7" t="s">
        <v>470</v>
      </c>
      <c r="D110" s="7" t="s">
        <v>477</v>
      </c>
      <c r="E110" s="7" t="s">
        <v>472</v>
      </c>
      <c r="F110" s="8">
        <v>1</v>
      </c>
      <c r="G110" s="9">
        <v>46.53</v>
      </c>
      <c r="H110" s="7" t="s">
        <v>473</v>
      </c>
      <c r="I110" s="5" t="s">
        <v>474</v>
      </c>
    </row>
    <row r="111" spans="1:9" ht="67.5">
      <c r="A111" s="5" t="s">
        <v>478</v>
      </c>
      <c r="B111" s="6" t="s">
        <v>36</v>
      </c>
      <c r="C111" s="7" t="s">
        <v>470</v>
      </c>
      <c r="D111" s="7" t="s">
        <v>479</v>
      </c>
      <c r="E111" s="7" t="s">
        <v>472</v>
      </c>
      <c r="F111" s="8">
        <v>1</v>
      </c>
      <c r="G111" s="9">
        <v>46.53</v>
      </c>
      <c r="H111" s="7" t="s">
        <v>473</v>
      </c>
      <c r="I111" s="5" t="s">
        <v>474</v>
      </c>
    </row>
    <row r="112" spans="1:9" ht="67.5">
      <c r="A112" s="5" t="s">
        <v>475</v>
      </c>
      <c r="B112" s="6" t="s">
        <v>36</v>
      </c>
      <c r="C112" s="7" t="s">
        <v>470</v>
      </c>
      <c r="D112" s="7" t="s">
        <v>471</v>
      </c>
      <c r="E112" s="7" t="s">
        <v>472</v>
      </c>
      <c r="F112" s="8">
        <v>1</v>
      </c>
      <c r="G112" s="9">
        <v>47.1</v>
      </c>
      <c r="H112" s="7" t="s">
        <v>473</v>
      </c>
      <c r="I112" s="5" t="s">
        <v>474</v>
      </c>
    </row>
    <row r="113" spans="1:9" ht="67.5">
      <c r="A113" s="5" t="s">
        <v>475</v>
      </c>
      <c r="B113" s="6" t="s">
        <v>36</v>
      </c>
      <c r="C113" s="7" t="s">
        <v>470</v>
      </c>
      <c r="D113" s="7" t="s">
        <v>476</v>
      </c>
      <c r="E113" s="7" t="s">
        <v>472</v>
      </c>
      <c r="F113" s="8">
        <v>1</v>
      </c>
      <c r="G113" s="9">
        <v>47.1</v>
      </c>
      <c r="H113" s="7" t="s">
        <v>473</v>
      </c>
      <c r="I113" s="5" t="s">
        <v>474</v>
      </c>
    </row>
    <row r="114" spans="1:9" ht="56.25">
      <c r="A114" s="5" t="s">
        <v>396</v>
      </c>
      <c r="B114" s="6" t="s">
        <v>11</v>
      </c>
      <c r="C114" s="7" t="s">
        <v>387</v>
      </c>
      <c r="D114" s="7" t="s">
        <v>395</v>
      </c>
      <c r="E114" s="7" t="s">
        <v>389</v>
      </c>
      <c r="F114" s="8">
        <v>20</v>
      </c>
      <c r="G114" s="9">
        <v>8671</v>
      </c>
      <c r="H114" s="7" t="s">
        <v>390</v>
      </c>
      <c r="I114" s="5" t="s">
        <v>391</v>
      </c>
    </row>
    <row r="115" spans="1:9" ht="56.25">
      <c r="A115" s="5" t="s">
        <v>394</v>
      </c>
      <c r="B115" s="6" t="s">
        <v>11</v>
      </c>
      <c r="C115" s="7" t="s">
        <v>387</v>
      </c>
      <c r="D115" s="7" t="s">
        <v>393</v>
      </c>
      <c r="E115" s="7" t="s">
        <v>389</v>
      </c>
      <c r="F115" s="8">
        <v>5</v>
      </c>
      <c r="G115" s="9">
        <v>2167.75</v>
      </c>
      <c r="H115" s="7" t="s">
        <v>390</v>
      </c>
      <c r="I115" s="5" t="s">
        <v>391</v>
      </c>
    </row>
    <row r="116" spans="1:9" ht="56.25">
      <c r="A116" s="5" t="s">
        <v>392</v>
      </c>
      <c r="B116" s="6" t="s">
        <v>11</v>
      </c>
      <c r="C116" s="7" t="s">
        <v>387</v>
      </c>
      <c r="D116" s="7" t="s">
        <v>388</v>
      </c>
      <c r="E116" s="7" t="s">
        <v>389</v>
      </c>
      <c r="F116" s="8">
        <v>10</v>
      </c>
      <c r="G116" s="9">
        <v>4335.5</v>
      </c>
      <c r="H116" s="7" t="s">
        <v>390</v>
      </c>
      <c r="I116" s="5" t="s">
        <v>391</v>
      </c>
    </row>
    <row r="117" spans="1:9" ht="33.75">
      <c r="A117" s="5" t="s">
        <v>253</v>
      </c>
      <c r="B117" s="6" t="s">
        <v>31</v>
      </c>
      <c r="C117" s="7" t="s">
        <v>245</v>
      </c>
      <c r="D117" s="7" t="s">
        <v>252</v>
      </c>
      <c r="E117" s="7" t="s">
        <v>247</v>
      </c>
      <c r="F117" s="8">
        <v>1</v>
      </c>
      <c r="G117" s="9">
        <v>1015.53</v>
      </c>
      <c r="H117" s="7" t="s">
        <v>248</v>
      </c>
      <c r="I117" s="5" t="s">
        <v>249</v>
      </c>
    </row>
    <row r="118" spans="1:9" ht="33.75">
      <c r="A118" s="5" t="s">
        <v>250</v>
      </c>
      <c r="B118" s="6" t="s">
        <v>31</v>
      </c>
      <c r="C118" s="7" t="s">
        <v>245</v>
      </c>
      <c r="D118" s="7" t="s">
        <v>246</v>
      </c>
      <c r="E118" s="7" t="s">
        <v>247</v>
      </c>
      <c r="F118" s="8">
        <v>1</v>
      </c>
      <c r="G118" s="9">
        <v>531.78</v>
      </c>
      <c r="H118" s="7" t="s">
        <v>248</v>
      </c>
      <c r="I118" s="5" t="s">
        <v>249</v>
      </c>
    </row>
    <row r="119" spans="1:9" ht="33.75">
      <c r="A119" s="5" t="s">
        <v>251</v>
      </c>
      <c r="B119" s="6" t="s">
        <v>31</v>
      </c>
      <c r="C119" s="7" t="s">
        <v>245</v>
      </c>
      <c r="D119" s="7" t="s">
        <v>157</v>
      </c>
      <c r="E119" s="7" t="s">
        <v>247</v>
      </c>
      <c r="F119" s="8">
        <v>1</v>
      </c>
      <c r="G119" s="9">
        <v>1245.06</v>
      </c>
      <c r="H119" s="7" t="s">
        <v>248</v>
      </c>
      <c r="I119" s="5" t="s">
        <v>249</v>
      </c>
    </row>
    <row r="120" spans="1:9" ht="45">
      <c r="A120" s="5" t="s">
        <v>546</v>
      </c>
      <c r="B120" s="6" t="s">
        <v>540</v>
      </c>
      <c r="C120" s="7" t="s">
        <v>541</v>
      </c>
      <c r="D120" s="7" t="s">
        <v>542</v>
      </c>
      <c r="E120" s="7" t="s">
        <v>543</v>
      </c>
      <c r="F120" s="8">
        <v>1</v>
      </c>
      <c r="G120" s="9">
        <v>28400</v>
      </c>
      <c r="H120" s="7" t="s">
        <v>544</v>
      </c>
      <c r="I120" s="5" t="s">
        <v>545</v>
      </c>
    </row>
    <row r="121" spans="1:9" ht="33.75">
      <c r="A121" s="5" t="s">
        <v>53</v>
      </c>
      <c r="B121" s="6" t="s">
        <v>46</v>
      </c>
      <c r="C121" s="7" t="s">
        <v>47</v>
      </c>
      <c r="D121" s="7" t="s">
        <v>54</v>
      </c>
      <c r="E121" s="7" t="s">
        <v>48</v>
      </c>
      <c r="F121" s="8">
        <v>14</v>
      </c>
      <c r="G121" s="9">
        <v>367.95</v>
      </c>
      <c r="H121" s="7" t="s">
        <v>51</v>
      </c>
      <c r="I121" s="5" t="s">
        <v>52</v>
      </c>
    </row>
    <row r="122" spans="1:9" ht="33.75">
      <c r="A122" s="5" t="s">
        <v>55</v>
      </c>
      <c r="B122" s="6" t="s">
        <v>46</v>
      </c>
      <c r="C122" s="7" t="s">
        <v>47</v>
      </c>
      <c r="D122" s="7" t="s">
        <v>56</v>
      </c>
      <c r="E122" s="7" t="s">
        <v>48</v>
      </c>
      <c r="F122" s="8">
        <v>28</v>
      </c>
      <c r="G122" s="9">
        <v>736.28</v>
      </c>
      <c r="H122" s="7" t="s">
        <v>51</v>
      </c>
      <c r="I122" s="5" t="s">
        <v>52</v>
      </c>
    </row>
    <row r="123" spans="1:9" ht="33.75">
      <c r="A123" s="5" t="s">
        <v>49</v>
      </c>
      <c r="B123" s="6" t="s">
        <v>46</v>
      </c>
      <c r="C123" s="7" t="s">
        <v>47</v>
      </c>
      <c r="D123" s="7" t="s">
        <v>50</v>
      </c>
      <c r="E123" s="7" t="s">
        <v>48</v>
      </c>
      <c r="F123" s="8">
        <v>28</v>
      </c>
      <c r="G123" s="9">
        <v>973.86</v>
      </c>
      <c r="H123" s="7" t="s">
        <v>51</v>
      </c>
      <c r="I123" s="5" t="s">
        <v>52</v>
      </c>
    </row>
    <row r="124" spans="1:9" ht="123.75">
      <c r="A124" s="5" t="s">
        <v>360</v>
      </c>
      <c r="B124" s="6" t="s">
        <v>354</v>
      </c>
      <c r="C124" s="7" t="s">
        <v>355</v>
      </c>
      <c r="D124" s="7" t="s">
        <v>356</v>
      </c>
      <c r="E124" s="7" t="s">
        <v>357</v>
      </c>
      <c r="F124" s="8">
        <v>28</v>
      </c>
      <c r="G124" s="9">
        <v>828.5</v>
      </c>
      <c r="H124" s="7" t="s">
        <v>358</v>
      </c>
      <c r="I124" s="5" t="s">
        <v>359</v>
      </c>
    </row>
    <row r="125" spans="1:9" ht="123.75">
      <c r="A125" s="5" t="s">
        <v>362</v>
      </c>
      <c r="B125" s="6" t="s">
        <v>354</v>
      </c>
      <c r="C125" s="7" t="s">
        <v>355</v>
      </c>
      <c r="D125" s="7" t="s">
        <v>361</v>
      </c>
      <c r="E125" s="7" t="s">
        <v>357</v>
      </c>
      <c r="F125" s="8">
        <v>28</v>
      </c>
      <c r="G125" s="9">
        <v>1038</v>
      </c>
      <c r="H125" s="7" t="s">
        <v>358</v>
      </c>
      <c r="I125" s="5" t="s">
        <v>359</v>
      </c>
    </row>
    <row r="126" spans="1:9" ht="78.75">
      <c r="A126" s="5" t="s">
        <v>143</v>
      </c>
      <c r="B126" s="6" t="s">
        <v>10</v>
      </c>
      <c r="C126" s="7" t="s">
        <v>144</v>
      </c>
      <c r="D126" s="7" t="s">
        <v>140</v>
      </c>
      <c r="E126" s="7" t="s">
        <v>141</v>
      </c>
      <c r="F126" s="8">
        <v>1</v>
      </c>
      <c r="G126" s="9">
        <v>158.06</v>
      </c>
      <c r="H126" s="7" t="s">
        <v>142</v>
      </c>
      <c r="I126" s="5" t="s">
        <v>145</v>
      </c>
    </row>
    <row r="127" spans="1:9" ht="78.75">
      <c r="A127" s="5" t="s">
        <v>149</v>
      </c>
      <c r="B127" s="6" t="s">
        <v>10</v>
      </c>
      <c r="C127" s="7" t="s">
        <v>144</v>
      </c>
      <c r="D127" s="7" t="s">
        <v>148</v>
      </c>
      <c r="E127" s="7" t="s">
        <v>141</v>
      </c>
      <c r="F127" s="8">
        <v>1</v>
      </c>
      <c r="G127" s="9">
        <v>189.73</v>
      </c>
      <c r="H127" s="7" t="s">
        <v>142</v>
      </c>
      <c r="I127" s="5" t="s">
        <v>145</v>
      </c>
    </row>
    <row r="128" spans="1:9" ht="78.75">
      <c r="A128" s="5" t="s">
        <v>147</v>
      </c>
      <c r="B128" s="6" t="s">
        <v>10</v>
      </c>
      <c r="C128" s="7" t="s">
        <v>144</v>
      </c>
      <c r="D128" s="7" t="s">
        <v>146</v>
      </c>
      <c r="E128" s="7" t="s">
        <v>141</v>
      </c>
      <c r="F128" s="8">
        <v>1</v>
      </c>
      <c r="G128" s="9">
        <v>252.46</v>
      </c>
      <c r="H128" s="7" t="s">
        <v>142</v>
      </c>
      <c r="I128" s="5" t="s">
        <v>145</v>
      </c>
    </row>
    <row r="129" spans="1:9" ht="78.75">
      <c r="A129" s="5" t="s">
        <v>151</v>
      </c>
      <c r="B129" s="6" t="s">
        <v>10</v>
      </c>
      <c r="C129" s="7" t="s">
        <v>144</v>
      </c>
      <c r="D129" s="7" t="s">
        <v>150</v>
      </c>
      <c r="E129" s="7" t="s">
        <v>141</v>
      </c>
      <c r="F129" s="8">
        <v>1</v>
      </c>
      <c r="G129" s="9">
        <v>379.46</v>
      </c>
      <c r="H129" s="7" t="s">
        <v>142</v>
      </c>
      <c r="I129" s="5" t="s">
        <v>145</v>
      </c>
    </row>
    <row r="130" spans="1:9" ht="56.25">
      <c r="A130" s="5" t="s">
        <v>102</v>
      </c>
      <c r="B130" s="6" t="s">
        <v>57</v>
      </c>
      <c r="C130" s="7" t="s">
        <v>95</v>
      </c>
      <c r="D130" s="7" t="s">
        <v>103</v>
      </c>
      <c r="E130" s="7" t="s">
        <v>96</v>
      </c>
      <c r="F130" s="8">
        <v>10</v>
      </c>
      <c r="G130" s="9">
        <v>23588.560000000001</v>
      </c>
      <c r="H130" s="7" t="s">
        <v>97</v>
      </c>
      <c r="I130" s="5" t="s">
        <v>100</v>
      </c>
    </row>
    <row r="131" spans="1:9" ht="56.25">
      <c r="A131" s="5" t="s">
        <v>102</v>
      </c>
      <c r="B131" s="6" t="s">
        <v>57</v>
      </c>
      <c r="C131" s="7" t="s">
        <v>95</v>
      </c>
      <c r="D131" s="7" t="s">
        <v>104</v>
      </c>
      <c r="E131" s="7" t="s">
        <v>96</v>
      </c>
      <c r="F131" s="8">
        <v>50</v>
      </c>
      <c r="G131" s="9">
        <v>117979.74</v>
      </c>
      <c r="H131" s="7" t="s">
        <v>97</v>
      </c>
      <c r="I131" s="5" t="s">
        <v>100</v>
      </c>
    </row>
    <row r="132" spans="1:9" ht="56.25">
      <c r="A132" s="5" t="s">
        <v>98</v>
      </c>
      <c r="B132" s="6" t="s">
        <v>57</v>
      </c>
      <c r="C132" s="7" t="s">
        <v>95</v>
      </c>
      <c r="D132" s="7" t="s">
        <v>99</v>
      </c>
      <c r="E132" s="7" t="s">
        <v>96</v>
      </c>
      <c r="F132" s="8">
        <v>10</v>
      </c>
      <c r="G132" s="9">
        <v>9717.86</v>
      </c>
      <c r="H132" s="7" t="s">
        <v>97</v>
      </c>
      <c r="I132" s="5" t="s">
        <v>100</v>
      </c>
    </row>
    <row r="133" spans="1:9" ht="56.25">
      <c r="A133" s="5" t="s">
        <v>98</v>
      </c>
      <c r="B133" s="6" t="s">
        <v>57</v>
      </c>
      <c r="C133" s="7" t="s">
        <v>95</v>
      </c>
      <c r="D133" s="7" t="s">
        <v>101</v>
      </c>
      <c r="E133" s="7" t="s">
        <v>96</v>
      </c>
      <c r="F133" s="8">
        <v>50</v>
      </c>
      <c r="G133" s="9">
        <v>48609.32</v>
      </c>
      <c r="H133" s="7" t="s">
        <v>97</v>
      </c>
      <c r="I133" s="5" t="s">
        <v>100</v>
      </c>
    </row>
    <row r="134" spans="1:9" ht="45">
      <c r="A134" s="5" t="s">
        <v>369</v>
      </c>
      <c r="B134" s="6" t="s">
        <v>363</v>
      </c>
      <c r="C134" s="7" t="s">
        <v>364</v>
      </c>
      <c r="D134" s="7" t="s">
        <v>365</v>
      </c>
      <c r="E134" s="7" t="s">
        <v>366</v>
      </c>
      <c r="F134" s="8">
        <v>5</v>
      </c>
      <c r="G134" s="9">
        <v>3800</v>
      </c>
      <c r="H134" s="7" t="s">
        <v>367</v>
      </c>
      <c r="I134" s="5" t="s">
        <v>368</v>
      </c>
    </row>
    <row r="135" spans="1:9" ht="45">
      <c r="A135" s="5" t="s">
        <v>369</v>
      </c>
      <c r="B135" s="6" t="s">
        <v>363</v>
      </c>
      <c r="C135" s="7" t="s">
        <v>364</v>
      </c>
      <c r="D135" s="7" t="s">
        <v>365</v>
      </c>
      <c r="E135" s="7" t="s">
        <v>372</v>
      </c>
      <c r="F135" s="8">
        <v>5</v>
      </c>
      <c r="G135" s="9">
        <v>3800</v>
      </c>
      <c r="H135" s="7" t="s">
        <v>367</v>
      </c>
      <c r="I135" s="5" t="s">
        <v>373</v>
      </c>
    </row>
    <row r="136" spans="1:9" ht="45">
      <c r="A136" s="5" t="s">
        <v>371</v>
      </c>
      <c r="B136" s="6" t="s">
        <v>363</v>
      </c>
      <c r="C136" s="7" t="s">
        <v>364</v>
      </c>
      <c r="D136" s="7" t="s">
        <v>370</v>
      </c>
      <c r="E136" s="7" t="s">
        <v>366</v>
      </c>
      <c r="F136" s="8">
        <v>1</v>
      </c>
      <c r="G136" s="9">
        <v>3800</v>
      </c>
      <c r="H136" s="7" t="s">
        <v>367</v>
      </c>
      <c r="I136" s="5" t="s">
        <v>368</v>
      </c>
    </row>
    <row r="137" spans="1:9" ht="45">
      <c r="A137" s="5" t="s">
        <v>371</v>
      </c>
      <c r="B137" s="6" t="s">
        <v>363</v>
      </c>
      <c r="C137" s="7" t="s">
        <v>364</v>
      </c>
      <c r="D137" s="7" t="s">
        <v>370</v>
      </c>
      <c r="E137" s="7" t="s">
        <v>372</v>
      </c>
      <c r="F137" s="8">
        <v>1</v>
      </c>
      <c r="G137" s="9">
        <v>3800</v>
      </c>
      <c r="H137" s="7" t="s">
        <v>367</v>
      </c>
      <c r="I137" s="5" t="s">
        <v>373</v>
      </c>
    </row>
    <row r="138" spans="1:9" ht="45">
      <c r="A138" s="5" t="s">
        <v>139</v>
      </c>
      <c r="B138" s="6" t="s">
        <v>63</v>
      </c>
      <c r="C138" s="7" t="s">
        <v>134</v>
      </c>
      <c r="D138" s="7" t="s">
        <v>137</v>
      </c>
      <c r="E138" s="7" t="s">
        <v>135</v>
      </c>
      <c r="F138" s="8">
        <v>1</v>
      </c>
      <c r="G138" s="9">
        <v>177.96</v>
      </c>
      <c r="H138" s="7" t="s">
        <v>136</v>
      </c>
      <c r="I138" s="5" t="s">
        <v>138</v>
      </c>
    </row>
    <row r="139" spans="1:9" ht="45">
      <c r="A139" s="5" t="s">
        <v>327</v>
      </c>
      <c r="B139" s="6" t="s">
        <v>38</v>
      </c>
      <c r="C139" s="7" t="s">
        <v>322</v>
      </c>
      <c r="D139" s="7" t="s">
        <v>323</v>
      </c>
      <c r="E139" s="7" t="s">
        <v>324</v>
      </c>
      <c r="F139" s="8">
        <v>28</v>
      </c>
      <c r="G139" s="9">
        <v>159.52000000000001</v>
      </c>
      <c r="H139" s="7" t="s">
        <v>325</v>
      </c>
      <c r="I139" s="5" t="s">
        <v>326</v>
      </c>
    </row>
    <row r="140" spans="1:9" ht="45">
      <c r="A140" s="5" t="s">
        <v>329</v>
      </c>
      <c r="B140" s="6" t="s">
        <v>38</v>
      </c>
      <c r="C140" s="7" t="s">
        <v>322</v>
      </c>
      <c r="D140" s="7" t="s">
        <v>328</v>
      </c>
      <c r="E140" s="7" t="s">
        <v>324</v>
      </c>
      <c r="F140" s="8">
        <v>56</v>
      </c>
      <c r="G140" s="9">
        <v>319.02999999999997</v>
      </c>
      <c r="H140" s="7" t="s">
        <v>325</v>
      </c>
      <c r="I140" s="5" t="s">
        <v>326</v>
      </c>
    </row>
    <row r="141" spans="1:9" ht="33.75">
      <c r="A141" s="5" t="s">
        <v>186</v>
      </c>
      <c r="B141" s="6" t="s">
        <v>58</v>
      </c>
      <c r="C141" s="7" t="s">
        <v>59</v>
      </c>
      <c r="D141" s="7" t="s">
        <v>185</v>
      </c>
      <c r="E141" s="7" t="s">
        <v>182</v>
      </c>
      <c r="F141" s="8">
        <v>20</v>
      </c>
      <c r="G141" s="9">
        <v>179.76</v>
      </c>
      <c r="H141" s="7" t="s">
        <v>60</v>
      </c>
      <c r="I141" s="5" t="s">
        <v>183</v>
      </c>
    </row>
    <row r="142" spans="1:9" ht="33.75">
      <c r="A142" s="5" t="s">
        <v>184</v>
      </c>
      <c r="B142" s="6" t="s">
        <v>58</v>
      </c>
      <c r="C142" s="7" t="s">
        <v>59</v>
      </c>
      <c r="D142" s="7" t="s">
        <v>181</v>
      </c>
      <c r="E142" s="7" t="s">
        <v>182</v>
      </c>
      <c r="F142" s="8">
        <v>40</v>
      </c>
      <c r="G142" s="9">
        <v>359.52</v>
      </c>
      <c r="H142" s="7" t="s">
        <v>60</v>
      </c>
      <c r="I142" s="5" t="s">
        <v>183</v>
      </c>
    </row>
    <row r="143" spans="1:9" ht="78.75">
      <c r="A143" s="5" t="s">
        <v>272</v>
      </c>
      <c r="B143" s="6" t="s">
        <v>30</v>
      </c>
      <c r="C143" s="7" t="s">
        <v>267</v>
      </c>
      <c r="D143" s="7" t="s">
        <v>268</v>
      </c>
      <c r="E143" s="7" t="s">
        <v>269</v>
      </c>
      <c r="F143" s="8">
        <v>28</v>
      </c>
      <c r="G143" s="9">
        <v>354.2</v>
      </c>
      <c r="H143" s="7" t="s">
        <v>270</v>
      </c>
      <c r="I143" s="5" t="s">
        <v>271</v>
      </c>
    </row>
    <row r="144" spans="1:9" ht="78.75">
      <c r="A144" s="5" t="s">
        <v>274</v>
      </c>
      <c r="B144" s="6" t="s">
        <v>30</v>
      </c>
      <c r="C144" s="7" t="s">
        <v>267</v>
      </c>
      <c r="D144" s="7" t="s">
        <v>273</v>
      </c>
      <c r="E144" s="7" t="s">
        <v>269</v>
      </c>
      <c r="F144" s="8">
        <v>28</v>
      </c>
      <c r="G144" s="9">
        <v>359.24</v>
      </c>
      <c r="H144" s="7" t="s">
        <v>270</v>
      </c>
      <c r="I144" s="5" t="s">
        <v>271</v>
      </c>
    </row>
    <row r="145" spans="1:9" ht="78.75">
      <c r="A145" s="5" t="s">
        <v>284</v>
      </c>
      <c r="B145" s="6" t="s">
        <v>133</v>
      </c>
      <c r="C145" s="7" t="s">
        <v>190</v>
      </c>
      <c r="D145" s="7" t="s">
        <v>281</v>
      </c>
      <c r="E145" s="7" t="s">
        <v>282</v>
      </c>
      <c r="F145" s="8">
        <v>30</v>
      </c>
      <c r="G145" s="9">
        <v>58181.82</v>
      </c>
      <c r="H145" s="7" t="s">
        <v>193</v>
      </c>
      <c r="I145" s="5" t="s">
        <v>283</v>
      </c>
    </row>
    <row r="146" spans="1:9" ht="78.75">
      <c r="A146" s="5" t="s">
        <v>286</v>
      </c>
      <c r="B146" s="6" t="s">
        <v>133</v>
      </c>
      <c r="C146" s="7" t="s">
        <v>190</v>
      </c>
      <c r="D146" s="7" t="s">
        <v>285</v>
      </c>
      <c r="E146" s="7" t="s">
        <v>282</v>
      </c>
      <c r="F146" s="8">
        <v>30</v>
      </c>
      <c r="G146" s="9">
        <v>47272.73</v>
      </c>
      <c r="H146" s="7" t="s">
        <v>193</v>
      </c>
      <c r="I146" s="5" t="s">
        <v>283</v>
      </c>
    </row>
    <row r="147" spans="1:9" ht="67.5">
      <c r="A147" s="5" t="s">
        <v>195</v>
      </c>
      <c r="B147" s="6" t="s">
        <v>133</v>
      </c>
      <c r="C147" s="7" t="s">
        <v>190</v>
      </c>
      <c r="D147" s="7" t="s">
        <v>191</v>
      </c>
      <c r="E147" s="7" t="s">
        <v>192</v>
      </c>
      <c r="F147" s="8">
        <v>30</v>
      </c>
      <c r="G147" s="9">
        <v>9697.5</v>
      </c>
      <c r="H147" s="7" t="s">
        <v>193</v>
      </c>
      <c r="I147" s="5" t="s">
        <v>194</v>
      </c>
    </row>
    <row r="148" spans="1:9" ht="67.5">
      <c r="A148" s="5" t="s">
        <v>197</v>
      </c>
      <c r="B148" s="6" t="s">
        <v>133</v>
      </c>
      <c r="C148" s="7" t="s">
        <v>190</v>
      </c>
      <c r="D148" s="7" t="s">
        <v>196</v>
      </c>
      <c r="E148" s="7" t="s">
        <v>192</v>
      </c>
      <c r="F148" s="8">
        <v>30</v>
      </c>
      <c r="G148" s="9">
        <v>19395</v>
      </c>
      <c r="H148" s="7" t="s">
        <v>193</v>
      </c>
      <c r="I148" s="5" t="s">
        <v>194</v>
      </c>
    </row>
    <row r="149" spans="1:9" ht="101.25">
      <c r="A149" s="5" t="s">
        <v>525</v>
      </c>
      <c r="B149" s="6" t="s">
        <v>45</v>
      </c>
      <c r="C149" s="7" t="s">
        <v>510</v>
      </c>
      <c r="D149" s="7" t="s">
        <v>523</v>
      </c>
      <c r="E149" s="7" t="s">
        <v>512</v>
      </c>
      <c r="F149" s="8">
        <v>10</v>
      </c>
      <c r="G149" s="9">
        <v>103.04</v>
      </c>
      <c r="H149" s="7" t="s">
        <v>513</v>
      </c>
      <c r="I149" s="5" t="s">
        <v>524</v>
      </c>
    </row>
    <row r="150" spans="1:9" ht="101.25">
      <c r="A150" s="5" t="s">
        <v>528</v>
      </c>
      <c r="B150" s="6" t="s">
        <v>45</v>
      </c>
      <c r="C150" s="7" t="s">
        <v>510</v>
      </c>
      <c r="D150" s="7" t="s">
        <v>526</v>
      </c>
      <c r="E150" s="7" t="s">
        <v>512</v>
      </c>
      <c r="F150" s="8">
        <v>30</v>
      </c>
      <c r="G150" s="9">
        <v>1236.5899999999999</v>
      </c>
      <c r="H150" s="7" t="s">
        <v>513</v>
      </c>
      <c r="I150" s="5" t="s">
        <v>527</v>
      </c>
    </row>
    <row r="151" spans="1:9" ht="101.25">
      <c r="A151" s="5" t="s">
        <v>515</v>
      </c>
      <c r="B151" s="6" t="s">
        <v>45</v>
      </c>
      <c r="C151" s="7" t="s">
        <v>510</v>
      </c>
      <c r="D151" s="7" t="s">
        <v>511</v>
      </c>
      <c r="E151" s="7" t="s">
        <v>512</v>
      </c>
      <c r="F151" s="8">
        <v>30</v>
      </c>
      <c r="G151" s="9">
        <v>2473.17</v>
      </c>
      <c r="H151" s="7" t="s">
        <v>513</v>
      </c>
      <c r="I151" s="5" t="s">
        <v>514</v>
      </c>
    </row>
    <row r="152" spans="1:9" ht="101.25">
      <c r="A152" s="5" t="s">
        <v>380</v>
      </c>
      <c r="B152" s="6" t="s">
        <v>374</v>
      </c>
      <c r="C152" s="7" t="s">
        <v>375</v>
      </c>
      <c r="D152" s="7" t="s">
        <v>376</v>
      </c>
      <c r="E152" s="7" t="s">
        <v>377</v>
      </c>
      <c r="F152" s="8">
        <v>30</v>
      </c>
      <c r="G152" s="9">
        <v>1458.18</v>
      </c>
      <c r="H152" s="7" t="s">
        <v>378</v>
      </c>
      <c r="I152" s="5" t="s">
        <v>379</v>
      </c>
    </row>
    <row r="153" spans="1:9" ht="409.6" hidden="1" customHeight="1">
      <c r="A153" s="3"/>
      <c r="B153" s="3"/>
      <c r="C153" s="3"/>
      <c r="D153" s="3"/>
      <c r="E153" s="3"/>
      <c r="F153" s="3"/>
      <c r="G153" s="3"/>
      <c r="H153" s="3"/>
      <c r="I153" s="3"/>
    </row>
  </sheetData>
  <phoneticPr fontId="0" type="noConversion"/>
  <conditionalFormatting sqref="A1:A1048576">
    <cfRule type="duplicateValues" dxfId="14" priority="1"/>
  </conditionalFormatting>
  <pageMargins left="0.19685039370078741" right="0.19685039370078741" top="0.19685039370078741" bottom="0.49893307086614175" header="0.19685039370078741" footer="0.19685039370078741"/>
  <pageSetup paperSize="9" orientation="landscape" verticalDpi="0" r:id="rId1"/>
  <headerFooter alignWithMargins="0">
    <oddFooter xml:space="preserve">&amp;L&amp;C&amp;R&amp;"Calibri"&amp;11&amp;P </oddFooter>
  </headerFooter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2016-03-06T19:57:38Z</dcterms:created>
  <dcterms:modified xsi:type="dcterms:W3CDTF">2016-03-06T22:31:51Z</dcterms:modified>
</cp:coreProperties>
</file>