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90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2" i="1" l="1"/>
  <c r="L62" i="1"/>
</calcChain>
</file>

<file path=xl/comments1.xml><?xml version="1.0" encoding="utf-8"?>
<comments xmlns="http://schemas.openxmlformats.org/spreadsheetml/2006/main">
  <authors>
    <author>Ольга Анатольевна Григорьева</author>
  </authors>
  <commentList>
    <comment ref="U48" authorId="0">
      <text>
        <r>
          <rPr>
            <sz val="8"/>
            <color indexed="81"/>
            <rFont val="Tahoma"/>
            <family val="2"/>
            <charset val="204"/>
          </rPr>
          <t xml:space="preserve">После истечения срока действия удостоверения, получение постоянного (бессрочного) свидетельства в НОУ Кадр-Информ
</t>
        </r>
      </text>
    </comment>
  </commentList>
</comments>
</file>

<file path=xl/sharedStrings.xml><?xml version="1.0" encoding="utf-8"?>
<sst xmlns="http://schemas.openxmlformats.org/spreadsheetml/2006/main" count="701" uniqueCount="537">
  <si>
    <t>Структурное подразделение</t>
  </si>
  <si>
    <t>№ п/п</t>
  </si>
  <si>
    <t>Фамилия, Имя, Отчество</t>
  </si>
  <si>
    <t>Должность (специальность, профессия), разряд, класс (категория) квалификации</t>
  </si>
  <si>
    <t>Организация</t>
  </si>
  <si>
    <t>Документы по основному образованию (высшее, средне-профессиональное, средне-техническое, дополнительное)</t>
  </si>
  <si>
    <t>Квалификационные удостоверения по основной специальности, по второй профессии, аттестации и прочие свидетельства</t>
  </si>
  <si>
    <t>Различные документы и удостоверения о дополнительных повышениях квалификации</t>
  </si>
  <si>
    <t>Медицинская справка по специальности согласно квалификационному удостоверению</t>
  </si>
  <si>
    <t>Работа в электроустановках до 1000В (указать группу)</t>
  </si>
  <si>
    <t>Обучение безопасным методам и приёмам выполнения работ на высоте (указать группу) - по новым правилам 2015</t>
  </si>
  <si>
    <t>Охрана труда (указать курс обучения: ИТР, рабочие, прочее)</t>
  </si>
  <si>
    <t>Пожарно-технический минимум</t>
  </si>
  <si>
    <t>Промышленная безопасность (указать области аттестации), выделить область по работе с сосудами под давлением</t>
  </si>
  <si>
    <t>Стропальщик, оператор ГПМ с пола</t>
  </si>
  <si>
    <t>Машинист самоходного подъёмника (вышки)</t>
  </si>
  <si>
    <t>Рабочий люльки подъёмников (вышек)</t>
  </si>
  <si>
    <t>Проведение работ с повышенной опасностью</t>
  </si>
  <si>
    <t>Экология (указать курсы и направления обучения)</t>
  </si>
  <si>
    <t>Промышленный альпинизм</t>
  </si>
  <si>
    <t>Хранение, транспортировка и эксплуатация баллонов со сжатыми и сжиженными газами</t>
  </si>
  <si>
    <t>Газопламенная обработка металлов со сжиженными углеводородными газами</t>
  </si>
  <si>
    <t>наименование</t>
  </si>
  <si>
    <t>код</t>
  </si>
  <si>
    <t>Администрация, бухгалтерия</t>
  </si>
  <si>
    <t>01</t>
  </si>
  <si>
    <t>1</t>
  </si>
  <si>
    <t>Генеральный директор</t>
  </si>
  <si>
    <r>
      <t xml:space="preserve">Диплом № 910 (ДВС 1264936) от 15.02.2002
Пермский Государственный Технический университет
Присвоена квалификация (решение Государственной аттестационной комиссии от 15.02.2002): «Инженер-механик-исследователь» по специальности: 
«Динамика и прочность машин»
</t>
    </r>
    <r>
      <rPr>
        <b/>
        <sz val="7.5"/>
        <rFont val="Arial"/>
        <family val="2"/>
        <charset val="204"/>
      </rPr>
      <t>Срок действия: бессрочно</t>
    </r>
  </si>
  <si>
    <t>Не требуется</t>
  </si>
  <si>
    <r>
      <t xml:space="preserve">Удостоверение № 694/13 от 23.08.2013
Повышение квалификации в МОУ «Приволжский учебный центр» по программе: «Монтажник-проектировщик: проектирование, монтаж, наладка, ремонт и ТО оборудования и систем противопожарной защиты» (86 часов)
</t>
    </r>
    <r>
      <rPr>
        <b/>
        <sz val="7.5"/>
        <rFont val="Arial"/>
        <family val="2"/>
        <charset val="204"/>
      </rPr>
      <t xml:space="preserve">Срок действия: до 23.08.2018
</t>
    </r>
    <r>
      <rPr>
        <b/>
        <sz val="9"/>
        <color indexed="60"/>
        <rFont val="Arial"/>
        <family val="2"/>
        <charset val="204"/>
      </rPr>
      <t>---------</t>
    </r>
    <r>
      <rPr>
        <b/>
        <sz val="7.5"/>
        <rFont val="Arial"/>
        <family val="2"/>
        <charset val="204"/>
      </rPr>
      <t xml:space="preserve">
</t>
    </r>
    <r>
      <rPr>
        <sz val="7.5"/>
        <rFont val="Arial"/>
        <family val="2"/>
        <charset val="204"/>
      </rPr>
      <t>Удостоверение № 1053-11 от 06.04.2011
Повышение квалификации в НП «Уральский центр технического обучения» по теме: «Планирование, организация и управление в строительстве. Исполнение функций заказчика и генподрядчика. Контроль качества» (72 часа)</t>
    </r>
    <r>
      <rPr>
        <b/>
        <sz val="7.5"/>
        <rFont val="Arial"/>
        <family val="2"/>
        <charset val="204"/>
      </rPr>
      <t xml:space="preserve">
Срок действия: до 06.04.2016
</t>
    </r>
    <r>
      <rPr>
        <b/>
        <sz val="9"/>
        <color indexed="60"/>
        <rFont val="Arial"/>
        <family val="2"/>
        <charset val="204"/>
      </rPr>
      <t>---------</t>
    </r>
    <r>
      <rPr>
        <b/>
        <sz val="7.5"/>
        <rFont val="Arial"/>
        <family val="2"/>
        <charset val="204"/>
      </rPr>
      <t xml:space="preserve">
</t>
    </r>
    <r>
      <rPr>
        <sz val="7.5"/>
        <rFont val="Arial"/>
        <family val="2"/>
        <charset val="204"/>
      </rPr>
      <t xml:space="preserve">Удостоверение № 11-128 от 29.07.2011
Обучение с 14.06.2011 по 29.07.2011 в НОУ ДПО «НИПО» (Пермь) по теме: «Техническая эксплуатация систем электроснабжения, повышение эффективности работы и ремонта энергетического оборудования» (348 часов)
</t>
    </r>
    <r>
      <rPr>
        <sz val="9"/>
        <color indexed="60"/>
        <rFont val="Arial"/>
        <family val="2"/>
        <charset val="204"/>
      </rPr>
      <t>---------</t>
    </r>
    <r>
      <rPr>
        <sz val="7.5"/>
        <rFont val="Arial"/>
        <family val="2"/>
        <charset val="204"/>
      </rPr>
      <t xml:space="preserve">
Удостоверение № 8.2.6.2-43/3294 от 16.12.2013
Обучение в ФГАОУ ВПО «НИУ «Высшая школа экономики» (Пермь) по теме: «Эффективные технологии управления человеческими ресурсами» (36 часов)</t>
    </r>
  </si>
  <si>
    <r>
      <t xml:space="preserve">Удостоверение № 6694, выдано 06.08.2015
(протокол НОУ «Кадр-Информ» № 1111 от 06.08.2015) - «Программа для руководителей и специалистов» (40 часов)
</t>
    </r>
    <r>
      <rPr>
        <b/>
        <sz val="7.5"/>
        <rFont val="Arial"/>
        <family val="2"/>
        <charset val="204"/>
      </rPr>
      <t>Срок действия: до 06.08.2018</t>
    </r>
  </si>
  <si>
    <r>
      <t xml:space="preserve">Удостоверение № 6737 от 06.08.2015
Проверка знаний по программе «Технический минимум и аттестация по правилам противопожарного режима в РФ»
(протокол НОУ «Кадр-Информ» № 1018 от 06.08.2015)
</t>
    </r>
    <r>
      <rPr>
        <b/>
        <sz val="7.5"/>
        <rFont val="Arial"/>
        <family val="2"/>
        <charset val="204"/>
      </rPr>
      <t>Срок действия: до 06.08.2018</t>
    </r>
  </si>
  <si>
    <r>
      <t xml:space="preserve">Западно-Уральское Управление Федеральной службы по экологическому, технологическому и атомному надзору.
Удостоверение № 48-11-3066-06
Протокол № 48-11-3066 от 11.08.2011
Области аттестации: А
</t>
    </r>
    <r>
      <rPr>
        <b/>
        <sz val="7.5"/>
        <rFont val="Arial"/>
        <family val="2"/>
        <charset val="204"/>
      </rPr>
      <t>Срок действия: до 11.08.2016</t>
    </r>
  </si>
  <si>
    <r>
      <t xml:space="preserve">Свидетельство № 146 от 09.09.2015,
выдано ЧОУ ДПО «Кадр-Информ»;
Обучение по программе: «Обеспечение экологической безопасности руководителями и специалистами общехозяйственных систем управления»;
Протокол № 34 от 04.09.2015
</t>
    </r>
    <r>
      <rPr>
        <b/>
        <sz val="7.5"/>
        <rFont val="Arial"/>
        <family val="2"/>
        <charset val="204"/>
      </rPr>
      <t>Срок действия: бессрочно</t>
    </r>
  </si>
  <si>
    <r>
      <t xml:space="preserve">Удостоверение № 6861, выдано 14.08.2015
(протокол НОУ «Кадр-Информ» № 1046 от 14.08.2015) - «Программа для руководителей и специалистов» (40 часов)
</t>
    </r>
    <r>
      <rPr>
        <b/>
        <sz val="7.5"/>
        <rFont val="Arial"/>
        <family val="2"/>
        <charset val="204"/>
      </rPr>
      <t>Срок действия: до 14.08.2020</t>
    </r>
  </si>
  <si>
    <r>
      <t xml:space="preserve">Свидетельство № 147 от 09.09.2015,
выдано ЧОУ ДПО «Кадр-Информ»;
Обучение по программе: «Обеспечение экологической безопасности руководителями и специалистами общехозяйственных систем управления»;
Протокол № 35 от 04.09.2015
</t>
    </r>
    <r>
      <rPr>
        <b/>
        <sz val="7.5"/>
        <rFont val="Arial"/>
        <family val="2"/>
        <charset val="204"/>
      </rPr>
      <t>Срок действия: бессрочно</t>
    </r>
  </si>
  <si>
    <t>2</t>
  </si>
  <si>
    <t>Глазырина Валентина Валерьевна</t>
  </si>
  <si>
    <t>Финансовый директор</t>
  </si>
  <si>
    <t>Главный бухгалтер</t>
  </si>
  <si>
    <t>3</t>
  </si>
  <si>
    <t>Романова Виктория Александровна</t>
  </si>
  <si>
    <t>Бухгалтер</t>
  </si>
  <si>
    <t>Проектный отдел</t>
  </si>
  <si>
    <t>02</t>
  </si>
  <si>
    <t>4</t>
  </si>
  <si>
    <t>Руководитель проекта</t>
  </si>
  <si>
    <r>
      <t xml:space="preserve">Удостоверение № 1318-11 от 08.07.2011
Повышение квалификации в НП «Уральский центр технического обучения» по теме: «Техническая эксплуатация систем электроснабжения, повышение эффективности работы и ремонта энергетического оборудования» (72 часа)
</t>
    </r>
    <r>
      <rPr>
        <b/>
        <sz val="7.5"/>
        <rFont val="Arial"/>
        <family val="2"/>
        <charset val="204"/>
      </rPr>
      <t xml:space="preserve">Срок действия: до 08.07.2016
</t>
    </r>
    <r>
      <rPr>
        <sz val="7.5"/>
        <rFont val="Arial"/>
        <family val="2"/>
        <charset val="204"/>
      </rPr>
      <t xml:space="preserve">Удостоверение № 11-131 от 29.07.2011
Обучение с 14.06.2011 по 29.07.2011 в НОУ ДПО «НИПО» (Пермь) по теме: «Техническая эксплуатация систем электроснабжения, повышение эффективности работы и ремонта энергетического оборудования» (348 часов)
</t>
    </r>
    <r>
      <rPr>
        <b/>
        <sz val="7.5"/>
        <rFont val="Arial"/>
        <family val="2"/>
        <charset val="204"/>
      </rPr>
      <t xml:space="preserve">Срок действия: не указано, непонятно
</t>
    </r>
    <r>
      <rPr>
        <sz val="7.5"/>
        <rFont val="Arial"/>
        <family val="2"/>
        <charset val="204"/>
      </rPr>
      <t>Удостоверение № 457/10у от 17.12.2010
Повышение квалификации с 06.12.2010 по 17.12.2010 в НОУ УЭЦ «Такир» (Москва) по курсу: «Проектирование систем обеспечения безопасности объектов капитального строительства» (80 часов)</t>
    </r>
    <r>
      <rPr>
        <b/>
        <sz val="7.5"/>
        <rFont val="Arial"/>
        <family val="2"/>
        <charset val="204"/>
      </rPr>
      <t xml:space="preserve">
Срок действия: до 17.12.2015</t>
    </r>
  </si>
  <si>
    <r>
      <t xml:space="preserve">Годен, справка выдана 27.08.2015
</t>
    </r>
    <r>
      <rPr>
        <b/>
        <sz val="7.5"/>
        <rFont val="Arial"/>
        <family val="2"/>
        <charset val="204"/>
      </rPr>
      <t>Дата следующего обследования: 27.08.2016</t>
    </r>
  </si>
  <si>
    <r>
      <t>Удостоверение № 828, выдано 06.08.2015, допущен к работам в электроустановках до 1000В, административно-технический персонал (</t>
    </r>
    <r>
      <rPr>
        <b/>
        <sz val="7.5"/>
        <rFont val="Arial"/>
        <family val="2"/>
        <charset val="204"/>
      </rPr>
      <t>группа IV</t>
    </r>
    <r>
      <rPr>
        <sz val="7.5"/>
        <rFont val="Arial"/>
        <family val="2"/>
        <charset val="204"/>
      </rPr>
      <t xml:space="preserve">)
</t>
    </r>
    <r>
      <rPr>
        <b/>
        <sz val="7.5"/>
        <rFont val="Arial"/>
        <family val="2"/>
        <charset val="204"/>
      </rPr>
      <t>Дата следующей проверки:
06.08.2016</t>
    </r>
  </si>
  <si>
    <r>
      <t xml:space="preserve">Удостоверение № 7427 от 07.09.2015, Проверка знаний по программе «Пожарно-технический минимум для лиц, ответственных за пожарную безопасность вновь строящихся и реконструируемых объектов», (протокол НОУ «Кадр-Информ» № 1186 от 07.09.2015)
</t>
    </r>
    <r>
      <rPr>
        <b/>
        <sz val="7.5"/>
        <rFont val="Arial"/>
        <family val="2"/>
        <charset val="204"/>
      </rPr>
      <t>Срок действия: до 07.09.2018</t>
    </r>
  </si>
  <si>
    <t>5</t>
  </si>
  <si>
    <t>Шиловский Константин Александрович</t>
  </si>
  <si>
    <t>Инженер проекта</t>
  </si>
  <si>
    <r>
      <t xml:space="preserve">Удостоверение № 1317-11 от 08.07.2011
Повышение квалификации в НП «Уральский центр технического обучения» по теме: «Техническая эксплуатация систем электроснабжения, повышение эффективности работы и ремонта энергетического оборудования» (72 часа)
</t>
    </r>
    <r>
      <rPr>
        <b/>
        <sz val="7.5"/>
        <rFont val="Arial"/>
        <family val="2"/>
        <charset val="204"/>
      </rPr>
      <t xml:space="preserve">Срок действия: до 08.07.2016
</t>
    </r>
    <r>
      <rPr>
        <sz val="7.5"/>
        <rFont val="Arial"/>
        <family val="2"/>
        <charset val="204"/>
      </rPr>
      <t xml:space="preserve">Удостоверение № 11-130 от 29.07.2011
Обучение с 14.06.2011 по 29.07.2011 в НОУ ДПО «НИПО» (Пермь) по теме: «Техническая эксплуатация систем электроснабжения, повышение эффективности работы и ремонта энергетического оборудования» (348 часов)
</t>
    </r>
    <r>
      <rPr>
        <b/>
        <sz val="7.5"/>
        <rFont val="Arial"/>
        <family val="2"/>
        <charset val="204"/>
      </rPr>
      <t>Срок действия: не указано, непонятно</t>
    </r>
  </si>
  <si>
    <r>
      <t>Удостоверение № 827, выдано 06.08.2015, допущен к работам в электроустановках до 1000В, административно-технический персонал (</t>
    </r>
    <r>
      <rPr>
        <b/>
        <sz val="7.5"/>
        <rFont val="Arial"/>
        <family val="2"/>
        <charset val="204"/>
      </rPr>
      <t>группа IV</t>
    </r>
    <r>
      <rPr>
        <sz val="7.5"/>
        <rFont val="Arial"/>
        <family val="2"/>
        <charset val="204"/>
      </rPr>
      <t xml:space="preserve">)
</t>
    </r>
    <r>
      <rPr>
        <b/>
        <sz val="7.5"/>
        <rFont val="Arial"/>
        <family val="2"/>
        <charset val="204"/>
      </rPr>
      <t>Дата следующей проверки:
06.08.2016</t>
    </r>
  </si>
  <si>
    <t>6</t>
  </si>
  <si>
    <t>Гилёв Антон Иванович</t>
  </si>
  <si>
    <r>
      <t xml:space="preserve">Сертификат № 167/15с второй степени, выдан 31.07.2015, обучение в НОУ «ИЭСБ» по теме: «Проектирование, монтаж, наладка и техническое обслуживание оборудования и приборов пожарной, охранной сигнализации, контроля доступа и видеонаблюдения на базе интегрированной системы «Орион-Про» (изготовитель ЗАО НВП «Болид»)», длительность 80 часов
</t>
    </r>
    <r>
      <rPr>
        <b/>
        <sz val="7.5"/>
        <rFont val="Arial"/>
        <family val="2"/>
        <charset val="204"/>
      </rPr>
      <t>Срок действия: до 31.07.2018</t>
    </r>
  </si>
  <si>
    <r>
      <t>Удостоверение № 826, выдано 06.08.2015, допущен к работам в электроустановках, электротехнологический персонал (</t>
    </r>
    <r>
      <rPr>
        <b/>
        <sz val="7.5"/>
        <rFont val="Arial"/>
        <family val="2"/>
        <charset val="204"/>
      </rPr>
      <t>группа II</t>
    </r>
    <r>
      <rPr>
        <sz val="7.5"/>
        <rFont val="Arial"/>
        <family val="2"/>
        <charset val="204"/>
      </rPr>
      <t xml:space="preserve">)
</t>
    </r>
    <r>
      <rPr>
        <b/>
        <sz val="7.5"/>
        <rFont val="Arial"/>
        <family val="2"/>
        <charset val="204"/>
      </rPr>
      <t>Дата следующей проверки:
06.08.2016</t>
    </r>
  </si>
  <si>
    <t>Отдел производства</t>
  </si>
  <si>
    <t>03</t>
  </si>
  <si>
    <t>Участок электромонтажных работ</t>
  </si>
  <si>
    <t>7</t>
  </si>
  <si>
    <t>Инженер</t>
  </si>
  <si>
    <r>
      <t xml:space="preserve">Диплом № 13131 (СБ № 1950089) от 23.06.2000
Обучение в Пермском техникуме железнодорожного транспорта (город Пермь)
Присвоена квалификация (решение Государственной аттестационной комиссии от 20.06.2000): </t>
    </r>
    <r>
      <rPr>
        <b/>
        <sz val="7.5"/>
        <rFont val="Arial"/>
        <family val="2"/>
        <charset val="204"/>
      </rPr>
      <t xml:space="preserve">Техник 
</t>
    </r>
    <r>
      <rPr>
        <sz val="7.5"/>
        <rFont val="Arial"/>
        <family val="2"/>
        <charset val="204"/>
      </rPr>
      <t>по специальности:</t>
    </r>
    <r>
      <rPr>
        <b/>
        <sz val="7.5"/>
        <rFont val="Arial"/>
        <family val="2"/>
        <charset val="204"/>
      </rPr>
      <t xml:space="preserve"> 
Автоматика, телемеханика и управление на транспорте (железнодорожном)</t>
    </r>
    <r>
      <rPr>
        <sz val="7.5"/>
        <rFont val="Arial"/>
        <family val="2"/>
        <charset val="204"/>
      </rPr>
      <t xml:space="preserve">
</t>
    </r>
    <r>
      <rPr>
        <b/>
        <sz val="7.5"/>
        <rFont val="Arial"/>
        <family val="2"/>
        <charset val="204"/>
      </rPr>
      <t xml:space="preserve">Срок действия: бессрочно
</t>
    </r>
    <r>
      <rPr>
        <b/>
        <sz val="7.5"/>
        <color indexed="60"/>
        <rFont val="Arial"/>
        <family val="2"/>
        <charset val="204"/>
      </rPr>
      <t>-----------------------------</t>
    </r>
    <r>
      <rPr>
        <b/>
        <sz val="7.5"/>
        <rFont val="Arial"/>
        <family val="2"/>
        <charset val="204"/>
      </rPr>
      <t xml:space="preserve">
</t>
    </r>
    <r>
      <rPr>
        <sz val="7.5"/>
        <rFont val="Arial"/>
        <family val="2"/>
        <charset val="204"/>
      </rPr>
      <t xml:space="preserve">Диплом № 859 (ВСГ № 3488600) от 30.06.2009
Обучение в НП «Прикамский социальный институт» (город Пермь)
Присвоена квалификация (решение Государственной аттестационной комиссии от 09.06.2009): </t>
    </r>
    <r>
      <rPr>
        <b/>
        <sz val="7.5"/>
        <rFont val="Arial"/>
        <family val="2"/>
        <charset val="204"/>
      </rPr>
      <t xml:space="preserve">Менеджер
</t>
    </r>
    <r>
      <rPr>
        <sz val="7.5"/>
        <rFont val="Arial"/>
        <family val="2"/>
        <charset val="204"/>
      </rPr>
      <t>по специальности:</t>
    </r>
    <r>
      <rPr>
        <b/>
        <sz val="7.5"/>
        <rFont val="Arial"/>
        <family val="2"/>
        <charset val="204"/>
      </rPr>
      <t xml:space="preserve">
Менеджмент организации
Срок действия: бессрочно</t>
    </r>
  </si>
  <si>
    <r>
      <t xml:space="preserve">Удостоверение № 1320-11 от 08.07.2011
Повышение квалификации в НП «Уральский центр технического обучения» по теме: «Техническая эксплуатация систем электроснабжения, повышение эффективности работы и ремонта энергетического оборудования» (72 часа)
</t>
    </r>
    <r>
      <rPr>
        <b/>
        <sz val="7.5"/>
        <rFont val="Arial"/>
        <family val="2"/>
        <charset val="204"/>
      </rPr>
      <t xml:space="preserve">Срок действия: до 08.07.2016
</t>
    </r>
    <r>
      <rPr>
        <b/>
        <sz val="9"/>
        <color indexed="60"/>
        <rFont val="Arial"/>
        <family val="2"/>
        <charset val="204"/>
      </rPr>
      <t>---------------</t>
    </r>
    <r>
      <rPr>
        <sz val="7.5"/>
        <rFont val="Arial"/>
        <family val="2"/>
        <charset val="204"/>
      </rPr>
      <t xml:space="preserve">
Удостоверение № 11-134 от 29.07.2011
Обучение с 14.06.2011 по 29.07.2011 в НОУ ДПО «НИПО» (Пермь) по теме: «Техническая эксплуатация систем электроснабжения, повышение эффективности работы и ремонта энергетического оборудования» (348 часов)
</t>
    </r>
    <r>
      <rPr>
        <b/>
        <sz val="7.5"/>
        <rFont val="Arial"/>
        <family val="2"/>
        <charset val="204"/>
      </rPr>
      <t>Срок действия: не указано, непонятно</t>
    </r>
  </si>
  <si>
    <r>
      <t xml:space="preserve">Годен, справка выдана
17.08.2015
</t>
    </r>
    <r>
      <rPr>
        <b/>
        <sz val="7.5"/>
        <rFont val="Arial"/>
        <family val="2"/>
        <charset val="204"/>
      </rPr>
      <t>Дата следующего обследования: 17.08.2016</t>
    </r>
  </si>
  <si>
    <r>
      <t>Удостоверение № 825, выдано 06.08.2015, допущен к работам в электроустановках до 1000В, административно-технический персонал (</t>
    </r>
    <r>
      <rPr>
        <b/>
        <sz val="7.5"/>
        <rFont val="Arial"/>
        <family val="2"/>
        <charset val="204"/>
      </rPr>
      <t>группа IV</t>
    </r>
    <r>
      <rPr>
        <sz val="7.5"/>
        <rFont val="Arial"/>
        <family val="2"/>
        <charset val="204"/>
      </rPr>
      <t xml:space="preserve">)
</t>
    </r>
    <r>
      <rPr>
        <b/>
        <sz val="7.5"/>
        <rFont val="Arial"/>
        <family val="2"/>
        <charset val="204"/>
      </rPr>
      <t>Дата следующей проверки:
06.08.2016</t>
    </r>
  </si>
  <si>
    <r>
      <t>Удостоверение № 6743 от 05.08.2015
Проверка знаний по программе «Правила охраны труда при работе на высоте»
(протокол НОУ «Кадр-Информ» № 1019 от 05.08.2015).
Обучение безопасным методам и приёмам выполнения работ
(</t>
    </r>
    <r>
      <rPr>
        <b/>
        <sz val="7.5"/>
        <rFont val="Arial"/>
        <family val="2"/>
        <charset val="204"/>
      </rPr>
      <t>III группа по безопасности работ на высоте</t>
    </r>
    <r>
      <rPr>
        <sz val="7.5"/>
        <rFont val="Arial"/>
        <family val="2"/>
        <charset val="204"/>
      </rPr>
      <t xml:space="preserve">).
</t>
    </r>
    <r>
      <rPr>
        <b/>
        <sz val="7.5"/>
        <rFont val="Arial"/>
        <family val="2"/>
        <charset val="204"/>
      </rPr>
      <t>Срок действия: до 05.08.2020</t>
    </r>
  </si>
  <si>
    <r>
      <t xml:space="preserve">Удостоверение № 6734 от 06.08.2015
Проверка знаний по программе «Технический минимум и аттестация по правилам противопожарного режима в РФ»
(протокол НОУ «Кадр-Информ» № 1018 от 06.08.2015)
</t>
    </r>
    <r>
      <rPr>
        <b/>
        <sz val="7.5"/>
        <rFont val="Arial"/>
        <family val="2"/>
        <charset val="204"/>
      </rPr>
      <t>Срок действия: до 06.08.2018</t>
    </r>
  </si>
  <si>
    <r>
      <t xml:space="preserve">Западно-Уральское Управление Федеральной службы по экологическому, технологическому и атомному надзору.
Удостоверение № 48-11-3066-03
Протокол № 48-11-3066 от 11.08.2011
Области аттестации:
А | Б1.1, Б1.2, Б1.3 | Б8.4, Б8.5
</t>
    </r>
    <r>
      <rPr>
        <b/>
        <sz val="7.5"/>
        <rFont val="Arial"/>
        <family val="2"/>
        <charset val="204"/>
      </rPr>
      <t xml:space="preserve">Срок действия: до 11.08.2016
</t>
    </r>
    <r>
      <rPr>
        <b/>
        <sz val="9"/>
        <color indexed="60"/>
        <rFont val="Arial"/>
        <family val="2"/>
        <charset val="204"/>
      </rPr>
      <t>---------------------</t>
    </r>
    <r>
      <rPr>
        <b/>
        <sz val="7.5"/>
        <rFont val="Arial"/>
        <family val="2"/>
        <charset val="204"/>
      </rPr>
      <t xml:space="preserve">
</t>
    </r>
    <r>
      <rPr>
        <sz val="7.5"/>
        <rFont val="Arial"/>
        <family val="2"/>
        <charset val="204"/>
      </rPr>
      <t xml:space="preserve">Западно-Уральское Управление Федеральной службы по экологическому, технологическому и атомному надзору.
Протокол № 48-15-4209 от 09.09.2015
Области аттестации:
А.1 | Б1.15 | Б.9.31 | Б.9.32 | Г.1
</t>
    </r>
    <r>
      <rPr>
        <b/>
        <sz val="7.5"/>
        <rFont val="Arial"/>
        <family val="2"/>
        <charset val="204"/>
      </rPr>
      <t>Срок действия: до 09.09.2020</t>
    </r>
  </si>
  <si>
    <r>
      <t xml:space="preserve">Удостоверение № 6801 от 07.08.2015,
обучение в НОУ «Кадр-Информ» по программе: «Противопожарный режим в РФ № 390 от 25.04.2012», «Приказ Ростехнадзора от 11.03.2013 № 96 - Общие правила взрывобезопасности для взрывопожароопасных химических, нефтехимических и нефтеперерабатывающих производств», «ПОТ РО 14000-005-98 6 Положение. Работы с повышенной опасностью. Организация проведения», протокол № 1033 от 07.08.2015;
Допускается в качестве лица, ответственного за проведение работ с повышенной опасностью на объектах химических, нефтехимических и нефтеперерабатывающих производств
</t>
    </r>
    <r>
      <rPr>
        <b/>
        <sz val="7.5"/>
        <rFont val="Arial"/>
        <family val="2"/>
        <charset val="204"/>
      </rPr>
      <t>Дата повторной аттестации: 07.08.2018</t>
    </r>
  </si>
  <si>
    <t>8</t>
  </si>
  <si>
    <t>Краснопёров Павел Анатольевич</t>
  </si>
  <si>
    <r>
      <t xml:space="preserve">Диплом № 13135 (СБ № 1950098) от 23.06.2000
Обучение в Пермском техникуме железнодорожного транспорта (город Пермь)
Присвоена квалификация (решение Государственной аттестационной комиссии от 20.06.2000): </t>
    </r>
    <r>
      <rPr>
        <b/>
        <sz val="7.5"/>
        <rFont val="Arial"/>
        <family val="2"/>
        <charset val="204"/>
      </rPr>
      <t xml:space="preserve">Техник 
</t>
    </r>
    <r>
      <rPr>
        <sz val="7.5"/>
        <rFont val="Arial"/>
        <family val="2"/>
        <charset val="204"/>
      </rPr>
      <t>по специальности:</t>
    </r>
    <r>
      <rPr>
        <b/>
        <sz val="7.5"/>
        <rFont val="Arial"/>
        <family val="2"/>
        <charset val="204"/>
      </rPr>
      <t xml:space="preserve"> 
Автоматика, телемеханика и управление на транспорте (железнодорожном)</t>
    </r>
    <r>
      <rPr>
        <sz val="7.5"/>
        <rFont val="Arial"/>
        <family val="2"/>
        <charset val="204"/>
      </rPr>
      <t xml:space="preserve">
</t>
    </r>
    <r>
      <rPr>
        <b/>
        <sz val="7.5"/>
        <rFont val="Arial"/>
        <family val="2"/>
        <charset val="204"/>
      </rPr>
      <t xml:space="preserve">Срок действия: бессрочно
</t>
    </r>
    <r>
      <rPr>
        <b/>
        <sz val="7.5"/>
        <color indexed="60"/>
        <rFont val="Arial"/>
        <family val="2"/>
        <charset val="204"/>
      </rPr>
      <t>-----------------------------</t>
    </r>
    <r>
      <rPr>
        <b/>
        <sz val="7.5"/>
        <rFont val="Arial"/>
        <family val="2"/>
        <charset val="204"/>
      </rPr>
      <t xml:space="preserve">
</t>
    </r>
    <r>
      <rPr>
        <sz val="7.5"/>
        <rFont val="Arial"/>
        <family val="2"/>
        <charset val="204"/>
      </rPr>
      <t xml:space="preserve">Диплом № 861 (ВСГ № 3488602) от 30.06.2009
Обучение в НП «Прикамский социальный институт» (город Пермь)
Присвоена квалификация (решение Государственной аттестационной комиссии от 09.06.2009): </t>
    </r>
    <r>
      <rPr>
        <b/>
        <sz val="7.5"/>
        <rFont val="Arial"/>
        <family val="2"/>
        <charset val="204"/>
      </rPr>
      <t xml:space="preserve">Менеджер
</t>
    </r>
    <r>
      <rPr>
        <sz val="7.5"/>
        <rFont val="Arial"/>
        <family val="2"/>
        <charset val="204"/>
      </rPr>
      <t>по специальности:</t>
    </r>
    <r>
      <rPr>
        <b/>
        <sz val="7.5"/>
        <rFont val="Arial"/>
        <family val="2"/>
        <charset val="204"/>
      </rPr>
      <t xml:space="preserve">
Менеджмент организации
Срок действия: бессрочно</t>
    </r>
  </si>
  <si>
    <r>
      <t xml:space="preserve">Удостоверение № 1319-11 от 08.07.2011
Повышение квалификации в НП «Уральский центр технического обучения» по теме: «Техническая эксплуатация систем электроснабжения, повышение эффективности работы и ремонта энергетического оборудования» (72 часа)
</t>
    </r>
    <r>
      <rPr>
        <b/>
        <sz val="7.5"/>
        <rFont val="Arial"/>
        <family val="2"/>
        <charset val="204"/>
      </rPr>
      <t xml:space="preserve">Срок действия: до 08.07.2016
</t>
    </r>
    <r>
      <rPr>
        <b/>
        <sz val="9"/>
        <color indexed="60"/>
        <rFont val="Arial"/>
        <family val="2"/>
        <charset val="204"/>
      </rPr>
      <t>------------------</t>
    </r>
    <r>
      <rPr>
        <sz val="7.5"/>
        <rFont val="Arial"/>
        <family val="2"/>
        <charset val="204"/>
      </rPr>
      <t xml:space="preserve">
Удостоверение № 11-133 от 29.07.2011
Обучение с 14.06.2011 по 29.07.2011 в НОУ ДПО «НИПО» (Пермь) по теме: «Техническая эксплуатация систем электроснабжения, повышение эффективности работы и ремонта энергетического оборудования» (348 часов)
</t>
    </r>
    <r>
      <rPr>
        <b/>
        <sz val="7.5"/>
        <rFont val="Arial"/>
        <family val="2"/>
        <charset val="204"/>
      </rPr>
      <t>Срок действия: не указано, непонятно</t>
    </r>
  </si>
  <si>
    <r>
      <t>Удостоверение № 824, выдано 06.08.2015, допущен к работам в электроустановках до 1000В, административно-технический персонал (</t>
    </r>
    <r>
      <rPr>
        <b/>
        <sz val="7.5"/>
        <rFont val="Arial"/>
        <family val="2"/>
        <charset val="204"/>
      </rPr>
      <t>группа IV</t>
    </r>
    <r>
      <rPr>
        <sz val="7.5"/>
        <rFont val="Arial"/>
        <family val="2"/>
        <charset val="204"/>
      </rPr>
      <t xml:space="preserve">)
</t>
    </r>
    <r>
      <rPr>
        <b/>
        <sz val="7.5"/>
        <rFont val="Arial"/>
        <family val="2"/>
        <charset val="204"/>
      </rPr>
      <t>Дата следующей проверки:
06.08.2016</t>
    </r>
  </si>
  <si>
    <r>
      <t>Удостоверение № 6741 от 05.08.2015
Проверка знаний по программе «Правила охраны труда при работе на высоте»
(протокол НОУ «Кадр-Информ» № 1019 от 05.08.2015).
Обучение безопасным методам и приёмам выполнения работ
(</t>
    </r>
    <r>
      <rPr>
        <b/>
        <sz val="7.5"/>
        <rFont val="Arial"/>
        <family val="2"/>
        <charset val="204"/>
      </rPr>
      <t>III группа по безопасности работ на высоте</t>
    </r>
    <r>
      <rPr>
        <sz val="7.5"/>
        <rFont val="Arial"/>
        <family val="2"/>
        <charset val="204"/>
      </rPr>
      <t xml:space="preserve">).
</t>
    </r>
    <r>
      <rPr>
        <b/>
        <sz val="7.5"/>
        <rFont val="Arial"/>
        <family val="2"/>
        <charset val="204"/>
      </rPr>
      <t>Срок действия: до 05.08.2020</t>
    </r>
  </si>
  <si>
    <r>
      <t xml:space="preserve">Удостоверение № 6735 от 06.08.2015
Проверка знаний по программе «Технический минимум и аттестация по правилам противопожарного режима в РФ»
(протокол НОУ «Кадр-Информ» № 1018 от 06.08.2015)
</t>
    </r>
    <r>
      <rPr>
        <b/>
        <sz val="7.5"/>
        <rFont val="Arial"/>
        <family val="2"/>
        <charset val="204"/>
      </rPr>
      <t>Срок действия: до 06.08.2018</t>
    </r>
  </si>
  <si>
    <r>
      <t xml:space="preserve">Западно-Уральское Управление Федеральной службы по экологическому, технологическому и атомному надзору.
Удостоверение № 48-11-3066-04
Протокол № 48-11-3066 от 11.08.2011
Области аттестации:
А | Б1.1, Б1.2, Б1.3 | Б8.4, Б8.5
</t>
    </r>
    <r>
      <rPr>
        <b/>
        <sz val="7.5"/>
        <rFont val="Arial"/>
        <family val="2"/>
        <charset val="204"/>
      </rPr>
      <t xml:space="preserve">Срок действия: до 11.08.2016
</t>
    </r>
    <r>
      <rPr>
        <sz val="9"/>
        <color indexed="60"/>
        <rFont val="Arial"/>
        <family val="2"/>
        <charset val="204"/>
      </rPr>
      <t>---------------------</t>
    </r>
    <r>
      <rPr>
        <sz val="7.5"/>
        <rFont val="Arial"/>
        <family val="2"/>
        <charset val="204"/>
      </rPr>
      <t xml:space="preserve">
Западно-Уральское Управление Федеральной службы по экологическому, технологическому и атомному надзору.
Протокол № 48-15-4210 от 09.09.2015
Области аттестации:
А.1 | Б1.15 | Б.9.31 | Б.9.32 | Г.1.1
</t>
    </r>
    <r>
      <rPr>
        <b/>
        <sz val="7.5"/>
        <rFont val="Arial"/>
        <family val="2"/>
        <charset val="204"/>
      </rPr>
      <t>Срок действия: до 09.09.2020</t>
    </r>
  </si>
  <si>
    <r>
      <t xml:space="preserve">Удостоверение № 6802 от 07.08.2015,
обучение в НОУ «Кадр-Информ» по программе: «Противопожарный режим в РФ № 390 от 25.04.2012», «Приказ Ростехнадзора от 11.03.2013 № 96 - Общие правила взрывобезопасности для взрывопожароопасных химических, нефтехимических и нефтеперерабатывающих производств», «ПОТ РО 14000-005-98 6 Положение. Работы с повышенной опасностью. Организация проведения», протокол № 1033 от 07.08.2015;
Допускается в качестве лица, ответственного за проведение работ с повышенной опасностью на объектах химических, нефтехимических и нефтеперерабатывающих производств
</t>
    </r>
    <r>
      <rPr>
        <b/>
        <sz val="7.5"/>
        <rFont val="Arial"/>
        <family val="2"/>
        <charset val="204"/>
      </rPr>
      <t>Дата повторной аттестации: 07.08.2018</t>
    </r>
  </si>
  <si>
    <t>Свидетельство № 142 от 04.09.2015,
выдано ЧОУ ДПО «Кадр-Информ»;
Обучение по программе: «Обеспечение экологической безопасности при работах в области обращения с опасными отходами»;
Протокол № 32 от 04.09.2015
Срок действия: бессрочно</t>
  </si>
  <si>
    <t>9</t>
  </si>
  <si>
    <t>Гиззатуллин Руслан Рафаилович</t>
  </si>
  <si>
    <r>
      <t xml:space="preserve">Диплом № 16725 (СБ № 4583658) от 27.06.2005
Обучение в ГОУ СПО «Краснокамский целлюлозно-бумажный техникум» (г. Краснокамск)
Присвоена квалификация (решение Государственной аттестационной комиссии от 20.06.2005): </t>
    </r>
    <r>
      <rPr>
        <b/>
        <sz val="7.5"/>
        <rFont val="Arial"/>
        <family val="2"/>
        <charset val="204"/>
      </rPr>
      <t xml:space="preserve">Техник
</t>
    </r>
    <r>
      <rPr>
        <sz val="7.5"/>
        <rFont val="Arial"/>
        <family val="2"/>
        <charset val="204"/>
      </rPr>
      <t>по специальности:</t>
    </r>
    <r>
      <rPr>
        <b/>
        <sz val="7.5"/>
        <rFont val="Arial"/>
        <family val="2"/>
        <charset val="204"/>
      </rPr>
      <t xml:space="preserve">
Техническая эксплуатация и обслуживание электрического и электромеханического оборудования
Срок действия: бессрочно</t>
    </r>
  </si>
  <si>
    <r>
      <t xml:space="preserve">Удостоверение № 696/13 от 23.08.2013
Повышение квалификации в МОУ «Приволжский учебный центр» по программе: «Монтажник-проектировщик: проектирование, монтаж, наладка, ремонт и ТО оборудования и систем противопожарной защиты» (86 часов)
</t>
    </r>
    <r>
      <rPr>
        <b/>
        <sz val="7.5"/>
        <rFont val="Arial"/>
        <family val="2"/>
        <charset val="204"/>
      </rPr>
      <t xml:space="preserve">Срок действия: до 23.08.2018
</t>
    </r>
    <r>
      <rPr>
        <sz val="7.5"/>
        <rFont val="Arial"/>
        <family val="2"/>
        <charset val="204"/>
      </rPr>
      <t xml:space="preserve">
Удостоверение № 1322-11 от 08.07.2011
Повышение квалификации в НП «Уральский центр технического обучения» по теме: «Техническая эксплуатация систем электроснабжения, повышение эффективности работы и ремонта энергетического оборудования» (72 часа)
</t>
    </r>
    <r>
      <rPr>
        <b/>
        <sz val="7.5"/>
        <rFont val="Arial"/>
        <family val="2"/>
        <charset val="204"/>
      </rPr>
      <t xml:space="preserve">Срок действия: до 08.07.2016
</t>
    </r>
    <r>
      <rPr>
        <sz val="7.5"/>
        <rFont val="Arial"/>
        <family val="2"/>
        <charset val="204"/>
      </rPr>
      <t xml:space="preserve">Удостоверение № 11-136 от 29.07.2011
Обучение с 14.06.2011 по 29.07.2011 в НОУ ДПО «НИПО» (Пермь) по теме: «Техническая эксплуатация систем электроснабжения, повышение эффективности работы и ремонта энергетического оборудования» (348 часов)
</t>
    </r>
    <r>
      <rPr>
        <b/>
        <sz val="7.5"/>
        <rFont val="Arial"/>
        <family val="2"/>
        <charset val="204"/>
      </rPr>
      <t>Срок действия: не указано, непонятно</t>
    </r>
  </si>
  <si>
    <r>
      <t>Удостоверение № 820, выдано 06.08.2015, допущен к работам в электроустановках до 1000В, административно-технический персонал
(</t>
    </r>
    <r>
      <rPr>
        <b/>
        <sz val="7.5"/>
        <rFont val="Arial"/>
        <family val="2"/>
        <charset val="204"/>
      </rPr>
      <t>группа IV</t>
    </r>
    <r>
      <rPr>
        <sz val="7.5"/>
        <rFont val="Arial"/>
        <family val="2"/>
        <charset val="204"/>
      </rPr>
      <t xml:space="preserve">)
</t>
    </r>
    <r>
      <rPr>
        <b/>
        <sz val="7.5"/>
        <rFont val="Arial"/>
        <family val="2"/>
        <charset val="204"/>
      </rPr>
      <t>Дата следующей проверки:
06.08.2016</t>
    </r>
  </si>
  <si>
    <r>
      <t>Удостоверение № 6740 от 05.08.2015
Проверка знаний по программе «Правила охраны труда при работе на высоте»
(протокол НОУ «Кадр-Информ» № 1019 от 05.08.2015).
Обучение безопасным методам и приёмам выполнения работ
(</t>
    </r>
    <r>
      <rPr>
        <b/>
        <sz val="7.5"/>
        <rFont val="Arial"/>
        <family val="2"/>
        <charset val="204"/>
      </rPr>
      <t>III группа по безопасности работ на высоте</t>
    </r>
    <r>
      <rPr>
        <sz val="7.5"/>
        <rFont val="Arial"/>
        <family val="2"/>
        <charset val="204"/>
      </rPr>
      <t xml:space="preserve">).
</t>
    </r>
    <r>
      <rPr>
        <b/>
        <sz val="7.5"/>
        <rFont val="Arial"/>
        <family val="2"/>
        <charset val="204"/>
      </rPr>
      <t>Срок действия: до 05.08.2020</t>
    </r>
  </si>
  <si>
    <r>
      <t xml:space="preserve">Удостоверение № 6730 от 06.08.2015
Проверка знаний по программе «Технический минимум и аттестация по правилам противопожарного режима в РФ»
(протокол НОУ «Кадр-Информ» № 1018 от 06.08.2015)
</t>
    </r>
    <r>
      <rPr>
        <b/>
        <sz val="7.5"/>
        <rFont val="Arial"/>
        <family val="2"/>
        <charset val="204"/>
      </rPr>
      <t>Срок действия: до 06.08.2018</t>
    </r>
  </si>
  <si>
    <r>
      <t xml:space="preserve">Западно-Уральское Управление Федеральной службы по экологическому, технологическому и атомному надзору.
Протокол № 48-15-4057 от 02.09.2015
Области аттестации:
А1 | Б1.15 | Б9.31 | Б.9.32 | Г.1.1
</t>
    </r>
    <r>
      <rPr>
        <b/>
        <sz val="7.5"/>
        <rFont val="Arial"/>
        <family val="2"/>
        <charset val="204"/>
      </rPr>
      <t>Срок действия: до 02.09.2020</t>
    </r>
  </si>
  <si>
    <r>
      <t xml:space="preserve">Удостоверение № 6803 от 07.08.2015,
обучение в НОУ «Кадр-Информ» по программе: «Противопожарный режим в РФ № 390 от 25.04.2012», «Приказ Ростехнадзора от 11.03.2013 № 96 - Общие правила взрывобезопасности для взрывопожароопасных химических, нефтехимических и нефтеперерабатывающих производств», «ПОТ РО 14000-005-98 6 Положение. Работы с повышенной опасностью. Организация проведения», протокол № 1033 от 07.08.2015;
Допускается в качестве лица, ответственного за проведение работ с повышенной опасностью на объектах химических, нефтехимических и нефтеперерабатывающих производств
</t>
    </r>
    <r>
      <rPr>
        <b/>
        <sz val="7.5"/>
        <rFont val="Arial"/>
        <family val="2"/>
        <charset val="204"/>
      </rPr>
      <t>Дата повторной аттестации: 07.08.2018</t>
    </r>
  </si>
  <si>
    <t>10</t>
  </si>
  <si>
    <t>Бояршинов Максим Андреевич</t>
  </si>
  <si>
    <r>
      <t xml:space="preserve">Диплом № 16722 (СБ № 4583655) от 27.06.2005
Обучение в ГОУ СПО «Краснокамский целлюлозно-бумажный техникум» (г. Краснокамск)
Присвоена квалификация (решение Государственной аттестационной комиссии от 20.06.2005): </t>
    </r>
    <r>
      <rPr>
        <b/>
        <sz val="7.5"/>
        <rFont val="Arial"/>
        <family val="2"/>
        <charset val="204"/>
      </rPr>
      <t xml:space="preserve">Техник
</t>
    </r>
    <r>
      <rPr>
        <sz val="7.5"/>
        <rFont val="Arial"/>
        <family val="2"/>
        <charset val="204"/>
      </rPr>
      <t>по специальности:</t>
    </r>
    <r>
      <rPr>
        <b/>
        <sz val="7.5"/>
        <rFont val="Arial"/>
        <family val="2"/>
        <charset val="204"/>
      </rPr>
      <t xml:space="preserve">
Техническая эксплуатация и обслуживание электрического и электромеханического оборудования
Срок действия: бессрочно
</t>
    </r>
    <r>
      <rPr>
        <b/>
        <sz val="7.5"/>
        <color indexed="60"/>
        <rFont val="Arial"/>
        <family val="2"/>
        <charset val="204"/>
      </rPr>
      <t>-----------------------------</t>
    </r>
    <r>
      <rPr>
        <b/>
        <sz val="7.5"/>
        <rFont val="Arial"/>
        <family val="2"/>
        <charset val="204"/>
      </rPr>
      <t xml:space="preserve">
</t>
    </r>
    <r>
      <rPr>
        <sz val="7.5"/>
        <rFont val="Arial"/>
        <family val="2"/>
        <charset val="204"/>
      </rPr>
      <t xml:space="preserve">Диплом № 225528 (ВСГ № 5458961) от 26.01.2011
Обучение в ФГАОУ ВПО «Уральский федеральный университет имени первого президента России Б.Н. Ельцина» (г. Екатеринбург)
Присвоена квалификация (решение Государственной аттестационной комиссии от 30.12.2010): </t>
    </r>
    <r>
      <rPr>
        <b/>
        <sz val="7.5"/>
        <rFont val="Arial"/>
        <family val="2"/>
        <charset val="204"/>
      </rPr>
      <t xml:space="preserve">Инженер 
</t>
    </r>
    <r>
      <rPr>
        <sz val="7.5"/>
        <rFont val="Arial"/>
        <family val="2"/>
        <charset val="204"/>
      </rPr>
      <t>по специальности:</t>
    </r>
    <r>
      <rPr>
        <b/>
        <sz val="7.5"/>
        <rFont val="Arial"/>
        <family val="2"/>
        <charset val="204"/>
      </rPr>
      <t xml:space="preserve">
Электрооборудование и электрохозяйство предприятий, организаций и учреждений
Срок действия: бессрочно</t>
    </r>
  </si>
  <si>
    <r>
      <t xml:space="preserve">Удостоверение № 697/13 от 23.08.2013
Повышение квалификации в МОУ «Приволжский учебный центр» по программе: «Монтажник-проектировщик: проектирование, монтаж, наладка, ремонт и ТО оборудования и систем противопожарной защиты» (86 часов)
</t>
    </r>
    <r>
      <rPr>
        <b/>
        <sz val="7.5"/>
        <rFont val="Arial"/>
        <family val="2"/>
        <charset val="204"/>
      </rPr>
      <t xml:space="preserve">Срок действия: до 23.08.2018
</t>
    </r>
    <r>
      <rPr>
        <sz val="7.5"/>
        <rFont val="Arial"/>
        <family val="2"/>
        <charset val="204"/>
      </rPr>
      <t xml:space="preserve">
Удостоверение № 1321-11 от 08.07.2011
Повышение квалификации в НП «Уральский центр технического обучения» по теме: «Техническая эксплуатация систем электроснабжения, повышение эффективности работы и ремонта энергетического оборудования» (72 часа)
</t>
    </r>
    <r>
      <rPr>
        <b/>
        <sz val="7.5"/>
        <rFont val="Arial"/>
        <family val="2"/>
        <charset val="204"/>
      </rPr>
      <t xml:space="preserve">Срок действия: до 08.07.2016
</t>
    </r>
    <r>
      <rPr>
        <sz val="7.5"/>
        <rFont val="Arial"/>
        <family val="2"/>
        <charset val="204"/>
      </rPr>
      <t xml:space="preserve">Удостоверение № 11-135 от 29.07.2011
Обучение с 14.06.2011 по 29.07.2011 в НОУ ДПО «НИПО» (Пермь) по теме: «Техническая эксплуатация систем электроснабжения, повышение эффективности работы и ремонта энергетического оборудования» (348 часов)
</t>
    </r>
    <r>
      <rPr>
        <b/>
        <sz val="7.5"/>
        <rFont val="Arial"/>
        <family val="2"/>
        <charset val="204"/>
      </rPr>
      <t>Срок действия: не указано, непонятно</t>
    </r>
  </si>
  <si>
    <r>
      <t>Удостоверение № 795, выдано 06.08.2015, допущен к работам в электроустановках до 1000В, административно-технический персонал (</t>
    </r>
    <r>
      <rPr>
        <b/>
        <sz val="7.5"/>
        <rFont val="Arial"/>
        <family val="2"/>
        <charset val="204"/>
      </rPr>
      <t>группа IV</t>
    </r>
    <r>
      <rPr>
        <sz val="7.5"/>
        <rFont val="Arial"/>
        <family val="2"/>
        <charset val="204"/>
      </rPr>
      <t xml:space="preserve">)
</t>
    </r>
    <r>
      <rPr>
        <b/>
        <sz val="7.5"/>
        <rFont val="Arial"/>
        <family val="2"/>
        <charset val="204"/>
      </rPr>
      <t>Дата следующей проверки:
06.08.2016</t>
    </r>
  </si>
  <si>
    <r>
      <t>Удостоверение № 6742 от 05.08.2015
Проверка знаний по программе «Правила охраны труда при работе на высоте»
(протокол НОУ «Кадр-Информ» № 1019 от 05.08.2015).
Обучение безопасным методам и приёмам выполнения работ
(</t>
    </r>
    <r>
      <rPr>
        <b/>
        <sz val="7.5"/>
        <rFont val="Arial"/>
        <family val="2"/>
        <charset val="204"/>
      </rPr>
      <t>III группа по безопасности работ на высоте</t>
    </r>
    <r>
      <rPr>
        <sz val="7.5"/>
        <rFont val="Arial"/>
        <family val="2"/>
        <charset val="204"/>
      </rPr>
      <t xml:space="preserve">).
</t>
    </r>
    <r>
      <rPr>
        <b/>
        <sz val="7.5"/>
        <rFont val="Arial"/>
        <family val="2"/>
        <charset val="204"/>
      </rPr>
      <t>Срок действия: до 05.08.2020</t>
    </r>
  </si>
  <si>
    <r>
      <t xml:space="preserve">Удостоверение № 6733 от 06.08.2015
Проверка знаний по программе «Технический минимум и аттестация по правилам противопожарного режима в РФ»
(протокол НОУ «Кадр-Информ» № 1018 от 06.08.2015)
</t>
    </r>
    <r>
      <rPr>
        <b/>
        <sz val="7.5"/>
        <rFont val="Arial"/>
        <family val="2"/>
        <charset val="204"/>
      </rPr>
      <t>Срок действия: до 06.08.2018</t>
    </r>
  </si>
  <si>
    <r>
      <t xml:space="preserve">Западно-Уральское Управление Федеральной службы по экологическому, технологическому и атомному надзору.
Удостоверение № 48-11-3066-01
Протокол № 48-11-3066 от 11.08.2011
Области аттестации:
А | Б1.1, Б1.2, Б1.3 | Б8.4, Б8.5
</t>
    </r>
    <r>
      <rPr>
        <b/>
        <sz val="7.5"/>
        <rFont val="Arial"/>
        <family val="2"/>
        <charset val="204"/>
      </rPr>
      <t>Срок действия: до 11.08.2016</t>
    </r>
    <r>
      <rPr>
        <sz val="7.5"/>
        <rFont val="Arial"/>
        <family val="2"/>
        <charset val="204"/>
      </rPr>
      <t xml:space="preserve">
</t>
    </r>
    <r>
      <rPr>
        <b/>
        <sz val="9"/>
        <color indexed="60"/>
        <rFont val="Arial"/>
        <family val="2"/>
        <charset val="204"/>
      </rPr>
      <t>---------------------</t>
    </r>
    <r>
      <rPr>
        <sz val="7.5"/>
        <rFont val="Arial"/>
        <family val="2"/>
        <charset val="204"/>
      </rPr>
      <t xml:space="preserve">
Западно-Уральское Управление Федеральной службы по экологическому, технологическому и атомному надзору.
Протокол № 48-15-4477 от 24.09.2015
Области аттестации:
А.1 | Б1.15 | Б.9.31 | Б.9.32 | Г.1.1
</t>
    </r>
    <r>
      <rPr>
        <b/>
        <sz val="7.5"/>
        <rFont val="Arial"/>
        <family val="2"/>
        <charset val="204"/>
      </rPr>
      <t>Срок действия: до 24.09.2020</t>
    </r>
  </si>
  <si>
    <r>
      <t xml:space="preserve">Удостоверение № 6804 от 07.08.2015,
обучение в НОУ «Кадр-Информ» по программе: «Противопожарный режим в РФ № 390 от 25.04.2012», «Приказ Ростехнадзора от 11.03.2013 № 96 - Общие правила взрывобезопасности для взрывопожароопасных химических, нефтехимических и нефтеперерабатывающих производств», «ПОТ РО 14000-005-98 6 Положение. Работы с повышенной опасностью. Организация проведения», протокол № 1033 от 07.08.2015;
Допускается в качестве лица, ответственного за проведение работ с повышенной опасностью на объектах химических, нефтехимических и нефтеперерабатывающих производств
</t>
    </r>
    <r>
      <rPr>
        <b/>
        <sz val="7.5"/>
        <rFont val="Arial"/>
        <family val="2"/>
        <charset val="204"/>
      </rPr>
      <t>Дата повторной аттестации: 07.08.2018</t>
    </r>
  </si>
  <si>
    <t>11</t>
  </si>
  <si>
    <t>Желобов Антон Владимирович</t>
  </si>
  <si>
    <t>Мастер</t>
  </si>
  <si>
    <r>
      <t xml:space="preserve">Диплом № 163 (Г № 835503) от 28.06.2004
Обучение в Профессиональном лицее № 15 
(город Пермь)
Присвоена квалификация (решение Государственной аттестационной комиссии от 22.06.2004): </t>
    </r>
    <r>
      <rPr>
        <b/>
        <sz val="7.5"/>
        <rFont val="Arial"/>
        <family val="2"/>
        <charset val="204"/>
      </rPr>
      <t xml:space="preserve">Электромонтажник по освещению и осветительным сетям - 4 разряд;
Электромонтер по ремонту и обслуживанию электрооборудования - 4 разряд
</t>
    </r>
    <r>
      <rPr>
        <sz val="7.5"/>
        <rFont val="Arial"/>
        <family val="2"/>
        <charset val="204"/>
      </rPr>
      <t>по специальности:</t>
    </r>
    <r>
      <rPr>
        <b/>
        <sz val="7.5"/>
        <rFont val="Arial"/>
        <family val="2"/>
        <charset val="204"/>
      </rPr>
      <t xml:space="preserve">
Электромонтажник-наладчик
Срок действия: бессрочно
</t>
    </r>
    <r>
      <rPr>
        <b/>
        <sz val="7.5"/>
        <color indexed="60"/>
        <rFont val="Arial"/>
        <family val="2"/>
        <charset val="204"/>
      </rPr>
      <t>-----------------------------</t>
    </r>
    <r>
      <rPr>
        <b/>
        <sz val="7.5"/>
        <rFont val="Arial"/>
        <family val="2"/>
        <charset val="204"/>
      </rPr>
      <t xml:space="preserve">
</t>
    </r>
    <r>
      <rPr>
        <sz val="7.5"/>
        <rFont val="Arial"/>
        <family val="2"/>
        <charset val="204"/>
      </rPr>
      <t xml:space="preserve">Диплом № 0000058 (СБ № 5220006) от 06.03.2007
Обучение в Пермском радиотехническом колледже (город Пермь)
Присвоена квалификация (решение Государственной аттестационной комиссии от 27.02.2007): </t>
    </r>
    <r>
      <rPr>
        <b/>
        <sz val="7.5"/>
        <rFont val="Arial"/>
        <family val="2"/>
        <charset val="204"/>
      </rPr>
      <t xml:space="preserve">Техник 
</t>
    </r>
    <r>
      <rPr>
        <sz val="7.5"/>
        <rFont val="Arial"/>
        <family val="2"/>
        <charset val="204"/>
      </rPr>
      <t xml:space="preserve">по специальности: </t>
    </r>
    <r>
      <rPr>
        <b/>
        <sz val="7.5"/>
        <rFont val="Arial"/>
        <family val="2"/>
        <charset val="204"/>
      </rPr>
      <t xml:space="preserve">
210406 Сети связи и системы коммутации
Срок действия: бессрочно</t>
    </r>
  </si>
  <si>
    <r>
      <t xml:space="preserve">Удостоверение № 11-141 от 29.07.2011
Обучение с 14.06.2011 по 29.07.2011 в НОУ ДПО «НИПО» (Пермь) по теме: «Техническая эксплуатация систем электроснабжения, повышение эффективности работы и ремонта энергетического оборудования» (348 часов)
</t>
    </r>
    <r>
      <rPr>
        <b/>
        <sz val="7.5"/>
        <rFont val="Arial"/>
        <family val="2"/>
        <charset val="204"/>
      </rPr>
      <t>Срок действия: не указано, непонятно</t>
    </r>
  </si>
  <si>
    <r>
      <t>Удостоверение № 796, выдано 06.08.2015, допущен к работам в электроустановках до 1000В, административно-технический персонал
(</t>
    </r>
    <r>
      <rPr>
        <b/>
        <sz val="7.5"/>
        <rFont val="Arial"/>
        <family val="2"/>
        <charset val="204"/>
      </rPr>
      <t>группа IV</t>
    </r>
    <r>
      <rPr>
        <sz val="7.5"/>
        <rFont val="Arial"/>
        <family val="2"/>
        <charset val="204"/>
      </rPr>
      <t xml:space="preserve">)
</t>
    </r>
    <r>
      <rPr>
        <b/>
        <sz val="7.5"/>
        <rFont val="Arial"/>
        <family val="2"/>
        <charset val="204"/>
      </rPr>
      <t>Дата следующей проверки:
06.08.2016</t>
    </r>
  </si>
  <si>
    <r>
      <t>Удостоверение № 6739 от 05.08.2015
Проверка знаний по программе «Правила охраны труда при работе на высоте»
(протокол НОУ «Кадр-Информ» № 1019 от 05.08.2015).
Обучение безопасным методам и приёмам выполнения работ
(</t>
    </r>
    <r>
      <rPr>
        <b/>
        <sz val="7.5"/>
        <rFont val="Arial"/>
        <family val="2"/>
        <charset val="204"/>
      </rPr>
      <t>III группа по безопасности работ на высоте, может быть допущен к работам на высоте с применением систем канатного доступа</t>
    </r>
    <r>
      <rPr>
        <sz val="7.5"/>
        <rFont val="Arial"/>
        <family val="2"/>
        <charset val="204"/>
      </rPr>
      <t xml:space="preserve">).
</t>
    </r>
    <r>
      <rPr>
        <b/>
        <sz val="7.5"/>
        <rFont val="Arial"/>
        <family val="2"/>
        <charset val="204"/>
      </rPr>
      <t>Срок действия: до 05.08.2020</t>
    </r>
  </si>
  <si>
    <r>
      <t xml:space="preserve">Удостоверение № 6731 от 06.08.2015
Проверка знаний по программе «Технический минимум и аттестация по правилам противопожарного режима в РФ»
(протокол НОУ «Кадр-Информ» № 1018 от 06.08.2015)
</t>
    </r>
    <r>
      <rPr>
        <b/>
        <sz val="7.5"/>
        <rFont val="Arial"/>
        <family val="2"/>
        <charset val="204"/>
      </rPr>
      <t>Срок действия: до 06.08.2018</t>
    </r>
  </si>
  <si>
    <t>Западно-Уральское Управление Федеральной службы по экологическому, технологическому и атомному надзору.
Протокол № 48-15-4185 от 08.09.2015
Области аттестации:
А.1 | Б1.15 | Б.9.31 | Б.9.32 | Г.1
Срок действия: до 08.09.2020</t>
  </si>
  <si>
    <r>
      <t xml:space="preserve">Удостоверение № 6805 от 07.08.2015,
обучение в НОУ «Кадр-Информ» по программе: «Противопожарный режим в РФ № 390 от 25.04.2012», «Приказ Ростехнадзора от 11.03.2013 № 96 - Общие правила взрывобезопасности для взрывопожароопасных химических, нефтехимических и нефтеперерабатывающих производств», «ПОТ РО 14000-005-98 6 Положение. Работы с повышенной опасностью. Организация проведения», протокол № 1033 от 07.08.2015;
Допускается в качестве лица, ответственного за проведение работ с повышенной опасностью на объектах химических, нефтехимических и нефтеперерабатывающих производств
</t>
    </r>
    <r>
      <rPr>
        <b/>
        <sz val="7.5"/>
        <rFont val="Arial"/>
        <family val="2"/>
        <charset val="204"/>
      </rPr>
      <t>Дата повторной аттестации: 07.08.2018</t>
    </r>
  </si>
  <si>
    <t>Свидетельство № 7400 от 07.09.2015,
выдано НОУ «Кадр-Информ»;
Обучение по профессии: «Промышленный альпинист»
Решением квалификационной комиссии НОУ «Кадр-Информ» присвоен III разряд,
протокол № 1174 от 07.09.2015;
Срок действия: бессрочно</t>
  </si>
  <si>
    <t>12</t>
  </si>
  <si>
    <t>Бабенко Василий Николаевич</t>
  </si>
  <si>
    <t>Электромонтажник</t>
  </si>
  <si>
    <r>
      <t xml:space="preserve">Диплом № 1831 (ЗМ № 003905) от 24.06.1994
Обучение в Днепродзержинском технолого-экономическом техникуме 
(Украина, г. Днепродзержинск)
Присвоена квалификация (решение Государственной аттестационной комиссии от 24.06.1994): </t>
    </r>
    <r>
      <rPr>
        <b/>
        <sz val="7.5"/>
        <rFont val="Arial"/>
        <family val="2"/>
        <charset val="204"/>
      </rPr>
      <t xml:space="preserve">Радиотехник
</t>
    </r>
    <r>
      <rPr>
        <sz val="7.5"/>
        <rFont val="Arial"/>
        <family val="2"/>
        <charset val="204"/>
      </rPr>
      <t>по специальности</t>
    </r>
    <r>
      <rPr>
        <b/>
        <sz val="7.5"/>
        <rFont val="Arial"/>
        <family val="2"/>
        <charset val="204"/>
      </rPr>
      <t xml:space="preserve">
Ремонт по обслуживанию бытовой радиоэлектронной техники
Срок действия: бессрочно</t>
    </r>
  </si>
  <si>
    <r>
      <t xml:space="preserve">Свидетельство № 90 от 14.08.2015,
выдано ЧОУ ДПО «Кадр-Информ»;
Обучение по профессии: </t>
    </r>
    <r>
      <rPr>
        <b/>
        <sz val="7.5"/>
        <rFont val="Arial"/>
        <family val="2"/>
        <charset val="204"/>
      </rPr>
      <t>«Электромонтажник по освещению и осветительным сетям»</t>
    </r>
    <r>
      <rPr>
        <sz val="7.5"/>
        <rFont val="Arial"/>
        <family val="2"/>
        <charset val="204"/>
      </rPr>
      <t xml:space="preserve">
Присвоена квалификация: </t>
    </r>
    <r>
      <rPr>
        <b/>
        <sz val="7.5"/>
        <rFont val="Arial"/>
        <family val="2"/>
        <charset val="204"/>
      </rPr>
      <t>шестой разряд</t>
    </r>
    <r>
      <rPr>
        <sz val="7.5"/>
        <rFont val="Arial"/>
        <family val="2"/>
        <charset val="204"/>
      </rPr>
      <t xml:space="preserve"> (решение квалификационной комиссии ЧОУ ДПО «Кадр-Информ», протокол № 19 от 14.08.2015)
</t>
    </r>
    <r>
      <rPr>
        <b/>
        <sz val="7.5"/>
        <rFont val="Arial"/>
        <family val="2"/>
        <charset val="204"/>
      </rPr>
      <t xml:space="preserve">Срок действия: бессрочно
-----------------
</t>
    </r>
    <r>
      <rPr>
        <sz val="7.5"/>
        <rFont val="Arial"/>
        <family val="2"/>
        <charset val="204"/>
      </rPr>
      <t xml:space="preserve">Свидетельство № 95 от 19.08.2015,
выдано ЧОУ ДПО «Кадр-Информ»;
Обучение по профессии: </t>
    </r>
    <r>
      <rPr>
        <b/>
        <sz val="7.5"/>
        <rFont val="Arial"/>
        <family val="2"/>
        <charset val="204"/>
      </rPr>
      <t>«Электромонтёр охранно-пожарной сигнализации»</t>
    </r>
    <r>
      <rPr>
        <sz val="7.5"/>
        <rFont val="Arial"/>
        <family val="2"/>
        <charset val="204"/>
      </rPr>
      <t xml:space="preserve">
Присвоена квалификация: шестой разряд (решение квалификационной комиссии ЧОУ ДПО «Кадр-Информ», протокол № 23 от 19.08.2015)
Срок действия: бессрочно</t>
    </r>
  </si>
  <si>
    <r>
      <t>Удостоверение № 800, выдано 06.08.2015, допущен к работам в электроустановках до 1000В, оперативно-ремонтный персонал (</t>
    </r>
    <r>
      <rPr>
        <b/>
        <sz val="7.5"/>
        <rFont val="Arial"/>
        <family val="2"/>
        <charset val="204"/>
      </rPr>
      <t>группа III</t>
    </r>
    <r>
      <rPr>
        <sz val="7.5"/>
        <rFont val="Arial"/>
        <family val="2"/>
        <charset val="204"/>
      </rPr>
      <t xml:space="preserve">)
</t>
    </r>
    <r>
      <rPr>
        <b/>
        <sz val="7.5"/>
        <rFont val="Arial"/>
        <family val="2"/>
        <charset val="204"/>
      </rPr>
      <t>Дата следующей проверки:
06.08.2016</t>
    </r>
  </si>
  <si>
    <r>
      <t>Удостоверение № 6780 от 05.08.2015
Проверка знаний по программе «Правила охраны труда при работе на высоте»
(протокол НОУ «Кадр-Информ» № 1027 от 05.08.2015).
Обучение безопасным методам и приёмам выполнения работ
(</t>
    </r>
    <r>
      <rPr>
        <b/>
        <sz val="7.5"/>
        <rFont val="Arial"/>
        <family val="2"/>
        <charset val="204"/>
      </rPr>
      <t>I группа по безопасности работ на высоте</t>
    </r>
    <r>
      <rPr>
        <sz val="7.5"/>
        <rFont val="Arial"/>
        <family val="2"/>
        <charset val="204"/>
      </rPr>
      <t xml:space="preserve">).
</t>
    </r>
    <r>
      <rPr>
        <b/>
        <sz val="7.5"/>
        <rFont val="Arial"/>
        <family val="2"/>
        <charset val="204"/>
      </rPr>
      <t>Срок действия: до 05.08.2018</t>
    </r>
  </si>
  <si>
    <r>
      <t xml:space="preserve">Удостоверение № 6750 от 06.08.2015
Проверка знаний по программе «Технический минимум и аттестация по правилам противопожарного режима в РФ»
(протокол НОУ «Кадр-Информ» № 1020 от 06.08.2015)
</t>
    </r>
    <r>
      <rPr>
        <b/>
        <sz val="7.5"/>
        <rFont val="Arial"/>
        <family val="2"/>
        <charset val="204"/>
      </rPr>
      <t>Срок действия: до 06.08.2016</t>
    </r>
  </si>
  <si>
    <r>
      <t xml:space="preserve">Удостоверение № 6813 от 11.08.2015
выдано НОУ «Кадр-Информ» (Пермь) по профессии: «Стропальщик, оператор ГПМ, управляемых с пола IV разряда», протокол № 1034 от 11.08.2015
</t>
    </r>
    <r>
      <rPr>
        <b/>
        <sz val="7.5"/>
        <rFont val="Arial"/>
        <family val="2"/>
        <charset val="204"/>
      </rPr>
      <t>Повторная проверка знаний (аттестация): 11.08.2016</t>
    </r>
  </si>
  <si>
    <t>13</t>
  </si>
  <si>
    <t>--</t>
  </si>
  <si>
    <r>
      <t xml:space="preserve">Диплом № 08/2666 (59 СПА № 0003606) от 26.06.2011
Обучение в ГОУ СПО «Пермский краевой колледж «Оникс» (г. Пермь)
Присвоена квалификация (решение Государственной аттестационной комиссии от 25.06.2011): 
</t>
    </r>
    <r>
      <rPr>
        <b/>
        <sz val="7.5"/>
        <rFont val="Arial"/>
        <family val="2"/>
        <charset val="204"/>
      </rPr>
      <t xml:space="preserve">Учитель технологии
</t>
    </r>
    <r>
      <rPr>
        <sz val="7.5"/>
        <rFont val="Arial"/>
        <family val="2"/>
        <charset val="204"/>
      </rPr>
      <t>по специальности:</t>
    </r>
    <r>
      <rPr>
        <b/>
        <sz val="7.5"/>
        <rFont val="Arial"/>
        <family val="2"/>
        <charset val="204"/>
      </rPr>
      <t xml:space="preserve">
Технология
Срок действия: бессрочно</t>
    </r>
  </si>
  <si>
    <r>
      <t xml:space="preserve">Свидетельство № 6857 от 14.08.2015,
выдано ЧОУ ДПО «Кадр-Информ»;
Обучение по профессии: </t>
    </r>
    <r>
      <rPr>
        <b/>
        <sz val="7.5"/>
        <rFont val="Arial"/>
        <family val="2"/>
        <charset val="204"/>
      </rPr>
      <t>«Электромонтёр по ремонту и обслуживанию электрооборудования»</t>
    </r>
    <r>
      <rPr>
        <sz val="7.5"/>
        <rFont val="Arial"/>
        <family val="2"/>
        <charset val="204"/>
      </rPr>
      <t xml:space="preserve">
Присвоена квалификация: </t>
    </r>
    <r>
      <rPr>
        <b/>
        <sz val="7.5"/>
        <rFont val="Arial"/>
        <family val="2"/>
        <charset val="204"/>
      </rPr>
      <t>шестой разряд</t>
    </r>
    <r>
      <rPr>
        <sz val="7.5"/>
        <rFont val="Arial"/>
        <family val="2"/>
        <charset val="204"/>
      </rPr>
      <t xml:space="preserve"> (решение квалификационной комиссии ЧОУ ДПО «Кадр-Информ», протокол № 1045 от 14.08.2015)
</t>
    </r>
    <r>
      <rPr>
        <b/>
        <sz val="7.5"/>
        <rFont val="Arial"/>
        <family val="2"/>
        <charset val="204"/>
      </rPr>
      <t xml:space="preserve">Срок действия: бессрочно
----------------
</t>
    </r>
    <r>
      <rPr>
        <sz val="7.5"/>
        <rFont val="Arial"/>
        <family val="2"/>
        <charset val="204"/>
      </rPr>
      <t xml:space="preserve">Свидетельство № 101 от 19.08.2015,
выдано ЧОУ ДПО «Кадр-Информ»;
Обучение по профессии: </t>
    </r>
    <r>
      <rPr>
        <b/>
        <sz val="7.5"/>
        <rFont val="Arial"/>
        <family val="2"/>
        <charset val="204"/>
      </rPr>
      <t>«Электромонтёр охранно-пожарной сигнализации»</t>
    </r>
    <r>
      <rPr>
        <sz val="7.5"/>
        <rFont val="Arial"/>
        <family val="2"/>
        <charset val="204"/>
      </rPr>
      <t xml:space="preserve">
Присвоена квалификация: шестой разряд (решение квалификационной комиссии ЧОУ ДПО «Кадр-Информ», протокол № 23 от 19.08.2015)
Срок действия: бессрочно</t>
    </r>
  </si>
  <si>
    <r>
      <t xml:space="preserve">Удостоверение № 11-143 от 29.07.2011
Обучение с 14.06.2011 по 29.07.2011 в НОУ ДПО «НИПО» (Пермь) по теме: «Техническая эксплуатация систем электроснабжения, повышение эффективности работы и ремонта энергетического оборудования» (348 часов)
</t>
    </r>
    <r>
      <rPr>
        <b/>
        <sz val="7.5"/>
        <rFont val="Arial"/>
        <family val="2"/>
        <charset val="204"/>
      </rPr>
      <t>Срок действия: не указано, непонятно</t>
    </r>
  </si>
  <si>
    <r>
      <t xml:space="preserve">Годен, справка выдана
24.08.2015
</t>
    </r>
    <r>
      <rPr>
        <b/>
        <sz val="7.5"/>
        <rFont val="Arial"/>
        <family val="2"/>
        <charset val="204"/>
      </rPr>
      <t>Дата следующего обследования: 24.08.2016</t>
    </r>
  </si>
  <si>
    <r>
      <t>Удостоверение № 799, выдано 06.08.2015, допущен к работам в электроустановках до 1000В, оперативно-ремонтный персонал (</t>
    </r>
    <r>
      <rPr>
        <b/>
        <sz val="7.5"/>
        <rFont val="Arial"/>
        <family val="2"/>
        <charset val="204"/>
      </rPr>
      <t>группа III</t>
    </r>
    <r>
      <rPr>
        <sz val="7.5"/>
        <rFont val="Arial"/>
        <family val="2"/>
        <charset val="204"/>
      </rPr>
      <t xml:space="preserve">)
</t>
    </r>
    <r>
      <rPr>
        <b/>
        <sz val="7.5"/>
        <rFont val="Arial"/>
        <family val="2"/>
        <charset val="204"/>
      </rPr>
      <t>Дата следующей проверки:
06.08.2016</t>
    </r>
  </si>
  <si>
    <r>
      <t>Удостоверение № 6781 от 05.08.2015
Проверка знаний по программе «Правила охраны труда при работе на высоте»
(протокол НОУ «Кадр-Информ» № 1027 от 05.08.2015).
Обучение безопасным методам и приёмам выполнения работ
(</t>
    </r>
    <r>
      <rPr>
        <b/>
        <sz val="7.5"/>
        <rFont val="Arial"/>
        <family val="2"/>
        <charset val="204"/>
      </rPr>
      <t>I группа по безопасности работ на высоте</t>
    </r>
    <r>
      <rPr>
        <sz val="7.5"/>
        <rFont val="Arial"/>
        <family val="2"/>
        <charset val="204"/>
      </rPr>
      <t xml:space="preserve">).
</t>
    </r>
    <r>
      <rPr>
        <b/>
        <sz val="7.5"/>
        <rFont val="Arial"/>
        <family val="2"/>
        <charset val="204"/>
      </rPr>
      <t>Срок действия: до 05.08.2018</t>
    </r>
  </si>
  <si>
    <r>
      <t xml:space="preserve">Удостоверение № 6749 от 06.08.2015
Проверка знаний по программе «Технический минимум и аттестация по правилам противопожарного режима в РФ»
(протокол НОУ «Кадр-Информ» № 1020 от 06.08.2015)
</t>
    </r>
    <r>
      <rPr>
        <b/>
        <sz val="7.5"/>
        <rFont val="Arial"/>
        <family val="2"/>
        <charset val="204"/>
      </rPr>
      <t>Срок действия: до 06.08.2016</t>
    </r>
  </si>
  <si>
    <t>14</t>
  </si>
  <si>
    <t>Отсутствует</t>
  </si>
  <si>
    <r>
      <t xml:space="preserve">Свидетельство № 91 от 14.08.2015,
выдано ЧОУ ДПО «Кадр-Информ»;
Обучение по профессии: </t>
    </r>
    <r>
      <rPr>
        <b/>
        <sz val="7.5"/>
        <rFont val="Arial"/>
        <family val="2"/>
        <charset val="204"/>
      </rPr>
      <t>«Электромонтажник по освещению и осветительным сетям»</t>
    </r>
    <r>
      <rPr>
        <sz val="7.5"/>
        <rFont val="Arial"/>
        <family val="2"/>
        <charset val="204"/>
      </rPr>
      <t xml:space="preserve">
Присвоена квалификация: </t>
    </r>
    <r>
      <rPr>
        <b/>
        <sz val="7.5"/>
        <rFont val="Arial"/>
        <family val="2"/>
        <charset val="204"/>
      </rPr>
      <t>шестой разряд</t>
    </r>
    <r>
      <rPr>
        <sz val="7.5"/>
        <rFont val="Arial"/>
        <family val="2"/>
        <charset val="204"/>
      </rPr>
      <t xml:space="preserve"> (решение квалификационной комиссии ЧОУ ДПО «Кадр-Информ», протокол № 19 от 14.08.2015)
</t>
    </r>
    <r>
      <rPr>
        <b/>
        <sz val="7.5"/>
        <rFont val="Arial"/>
        <family val="2"/>
        <charset val="204"/>
      </rPr>
      <t xml:space="preserve">Срок действия: бессрочно
-----------------
</t>
    </r>
    <r>
      <rPr>
        <sz val="7.5"/>
        <rFont val="Arial"/>
        <family val="2"/>
        <charset val="204"/>
      </rPr>
      <t xml:space="preserve">Свидетельство № 98 от 19.08.2015,
выдано ЧОУ ДПО «Кадр-Информ»;
Обучение по профессии: </t>
    </r>
    <r>
      <rPr>
        <b/>
        <sz val="7.5"/>
        <rFont val="Arial"/>
        <family val="2"/>
        <charset val="204"/>
      </rPr>
      <t>«Электромонтёр охранно-пожарной сигнализации»</t>
    </r>
    <r>
      <rPr>
        <sz val="7.5"/>
        <rFont val="Arial"/>
        <family val="2"/>
        <charset val="204"/>
      </rPr>
      <t xml:space="preserve">
Присвоена квалификация: шестой разряд (решение квалификационной комиссии ЧОУ ДПО «Кадр-Информ», протокол № 23 от 19.08.2015)
Срок действия: бессрочно</t>
    </r>
  </si>
  <si>
    <r>
      <t xml:space="preserve">Удостоверение № 11-142 от 29.07.2011
Обучение с 14.06.2011 по 29.07.2011 в НОУ ДПО «НИПО» (Пермь) по теме: «Техническая эксплуатация систем электроснабжения, повышение эффективности работы и ремонта энергетического оборудования» (348 часов)
</t>
    </r>
    <r>
      <rPr>
        <b/>
        <sz val="7.5"/>
        <rFont val="Arial"/>
        <family val="2"/>
        <charset val="204"/>
      </rPr>
      <t>Срок действия: не указано, непонятно</t>
    </r>
  </si>
  <si>
    <r>
      <t>Удостоверение № 823, выдано 06.08.2015, допущен к работам в электроустановках до 1000В, оперативно-ремонтный персонал
(</t>
    </r>
    <r>
      <rPr>
        <b/>
        <sz val="7.5"/>
        <rFont val="Arial"/>
        <family val="2"/>
        <charset val="204"/>
      </rPr>
      <t>группа III</t>
    </r>
    <r>
      <rPr>
        <sz val="7.5"/>
        <rFont val="Arial"/>
        <family val="2"/>
        <charset val="204"/>
      </rPr>
      <t xml:space="preserve">)
</t>
    </r>
    <r>
      <rPr>
        <b/>
        <sz val="7.5"/>
        <rFont val="Arial"/>
        <family val="2"/>
        <charset val="204"/>
      </rPr>
      <t>Дата следующей проверки:
06.08.2016</t>
    </r>
  </si>
  <si>
    <r>
      <t>Удостоверение № 6782 от 05.08.2015
Проверка знаний по программе «Правила охраны труда при работе на высоте»
(протокол НОУ «Кадр-Информ» № 1027 от 05.08.2015).
Обучение безопасным методам и приёмам выполнения работ
(</t>
    </r>
    <r>
      <rPr>
        <b/>
        <sz val="7.5"/>
        <rFont val="Arial"/>
        <family val="2"/>
        <charset val="204"/>
      </rPr>
      <t>I группа по безопасности работ на высоте</t>
    </r>
    <r>
      <rPr>
        <sz val="7.5"/>
        <rFont val="Arial"/>
        <family val="2"/>
        <charset val="204"/>
      </rPr>
      <t xml:space="preserve">).
</t>
    </r>
    <r>
      <rPr>
        <b/>
        <sz val="7.5"/>
        <rFont val="Arial"/>
        <family val="2"/>
        <charset val="204"/>
      </rPr>
      <t>Срок действия: до 05.08.2018</t>
    </r>
  </si>
  <si>
    <r>
      <t xml:space="preserve">Удостоверение № 6761 от 06.08.2015
Проверка знаний по программе «Технический минимум и аттестация по правилам противопожарного режима в РФ»
(протокол НОУ «Кадр-Информ» № 1020 от 06.08.2015)
</t>
    </r>
    <r>
      <rPr>
        <b/>
        <sz val="7.5"/>
        <rFont val="Arial"/>
        <family val="2"/>
        <charset val="204"/>
      </rPr>
      <t>Срок действия: до 06.08.2016</t>
    </r>
  </si>
  <si>
    <r>
      <t xml:space="preserve">Удостоверение № 6814 от 11.08.2015
выдано НОУ «Кадр-Информ» (Пермь) по профессии: «Стропальщик, оператор ГПМ, управляемых с пола IV разряда», протокол № 1034 от 11.08.2015
</t>
    </r>
    <r>
      <rPr>
        <b/>
        <sz val="7.5"/>
        <rFont val="Arial"/>
        <family val="2"/>
        <charset val="204"/>
      </rPr>
      <t>Повторная проверка знаний (аттестация): 11.08.2016</t>
    </r>
  </si>
  <si>
    <t>15</t>
  </si>
  <si>
    <r>
      <t xml:space="preserve">Диплом № 138 от 29.06.2015
Обучение в КГАПОУ «Пермский радиотехнический колледж им. А.С. Попова» (Пермь)
Присвоена квалификация (решение Государственной экзаменационной комиссии от 17.06.2015): </t>
    </r>
    <r>
      <rPr>
        <b/>
        <sz val="7.5"/>
        <rFont val="Arial"/>
        <family val="2"/>
        <charset val="204"/>
      </rPr>
      <t>Техник по защите информации</t>
    </r>
    <r>
      <rPr>
        <sz val="7.5"/>
        <rFont val="Arial"/>
        <family val="2"/>
        <charset val="204"/>
      </rPr>
      <t xml:space="preserve">
по специальности:
</t>
    </r>
    <r>
      <rPr>
        <b/>
        <sz val="7.5"/>
        <rFont val="Arial"/>
        <family val="2"/>
        <charset val="204"/>
      </rPr>
      <t xml:space="preserve">090303 Информационная безопасность телекоммуникационных систем
Срок действия: бессрочно
</t>
    </r>
    <r>
      <rPr>
        <sz val="7.5"/>
        <rFont val="Arial"/>
        <family val="2"/>
        <charset val="204"/>
      </rPr>
      <t xml:space="preserve">Свидетельство № 79 (59 № 0059352) от 29.06.2015
Обучение в КГАПОУ «Пермский радиотехнический колледж им. А.С. Попова» (Пермь)
Присвоена квалификация (решение аттестационной комиссии от 29.06.2015): </t>
    </r>
    <r>
      <rPr>
        <b/>
        <sz val="7.5"/>
        <rFont val="Arial"/>
        <family val="2"/>
        <charset val="204"/>
      </rPr>
      <t xml:space="preserve">16199 Оператор электронно-вычислительных и вычислительных машин
Срок действия: бессрочно
</t>
    </r>
    <r>
      <rPr>
        <sz val="7.5"/>
        <rFont val="Arial"/>
        <family val="2"/>
        <charset val="204"/>
      </rPr>
      <t>Свидетельство № 96 (59 № 0059358) от 29.06.2015
Обучение в КГАПОУ «Пермский радиотехнический колледж им. А.С. Попова» (Пермь)
Присвоена квалификация (решение аттестационной комиссии от 29.06.2015):</t>
    </r>
    <r>
      <rPr>
        <b/>
        <sz val="7.5"/>
        <rFont val="Arial"/>
        <family val="2"/>
        <charset val="204"/>
      </rPr>
      <t xml:space="preserve"> 14601 Монтажник оборудования связи 3 разряда
Срок действия: бессрочно
</t>
    </r>
    <r>
      <rPr>
        <sz val="7.5"/>
        <rFont val="Arial"/>
        <family val="2"/>
        <charset val="204"/>
      </rPr>
      <t xml:space="preserve">
Свидетельство № 462 (59 № 0027988) от 10.04.2015
Обучение в КГАПОУ «Пермский радиотехнический колледж им. А.С. Попова» (Пермь)
Присвоена квалификация (решение аттестационной комиссии от 10.04.2015): </t>
    </r>
    <r>
      <rPr>
        <b/>
        <sz val="7.5"/>
        <rFont val="Arial"/>
        <family val="2"/>
        <charset val="204"/>
      </rPr>
      <t>19832 Электромонтер пожарно-охранной сигнализации 3 разряда
Срок действия: бессрочно</t>
    </r>
  </si>
  <si>
    <r>
      <t xml:space="preserve">Свидетельство № 6858 от 14.08.2015,
выдано ЧОУ ДПО «Кадр-Информ»;
Обучение по профессии: </t>
    </r>
    <r>
      <rPr>
        <b/>
        <sz val="7.5"/>
        <rFont val="Arial"/>
        <family val="2"/>
        <charset val="204"/>
      </rPr>
      <t>«Электромонтёр по ремонту и обслуживанию электрооборудования»</t>
    </r>
    <r>
      <rPr>
        <sz val="7.5"/>
        <rFont val="Arial"/>
        <family val="2"/>
        <charset val="204"/>
      </rPr>
      <t xml:space="preserve">
Присвоена квалификация: </t>
    </r>
    <r>
      <rPr>
        <b/>
        <sz val="7.5"/>
        <rFont val="Arial"/>
        <family val="2"/>
        <charset val="204"/>
      </rPr>
      <t>шестой разряд</t>
    </r>
    <r>
      <rPr>
        <sz val="7.5"/>
        <rFont val="Arial"/>
        <family val="2"/>
        <charset val="204"/>
      </rPr>
      <t xml:space="preserve"> (решение квалификационной комиссии ЧОУ ДПО «Кадр-Информ», протокол № 1045 от 14.08.2015)
</t>
    </r>
    <r>
      <rPr>
        <b/>
        <sz val="7.5"/>
        <rFont val="Arial"/>
        <family val="2"/>
        <charset val="204"/>
      </rPr>
      <t>Срок действия: бессрочно</t>
    </r>
  </si>
  <si>
    <r>
      <t>Удостоверение № 797, выдано 06.08.2015, допущен к работам в электроустановках до 1000В, оперативно-ремонтный персонал (</t>
    </r>
    <r>
      <rPr>
        <b/>
        <sz val="7.5"/>
        <rFont val="Arial"/>
        <family val="2"/>
        <charset val="204"/>
      </rPr>
      <t>группа III</t>
    </r>
    <r>
      <rPr>
        <sz val="7.5"/>
        <rFont val="Arial"/>
        <family val="2"/>
        <charset val="204"/>
      </rPr>
      <t xml:space="preserve">)
</t>
    </r>
    <r>
      <rPr>
        <b/>
        <sz val="7.5"/>
        <rFont val="Arial"/>
        <family val="2"/>
        <charset val="204"/>
      </rPr>
      <t>Дата следующей проверки:
06.08.2016</t>
    </r>
  </si>
  <si>
    <r>
      <t>Удостоверение № 6784 от 05.08.2015
Проверка знаний по программе «Правила охраны труда при работе на высоте»
(протокол НОУ «Кадр-Информ» № 1027 от 05.08.2015).
Обучение безопасным методам и приёмам выполнения работ
(</t>
    </r>
    <r>
      <rPr>
        <b/>
        <sz val="7.5"/>
        <rFont val="Arial"/>
        <family val="2"/>
        <charset val="204"/>
      </rPr>
      <t>I группа по безопасности работ на высоте</t>
    </r>
    <r>
      <rPr>
        <sz val="7.5"/>
        <rFont val="Arial"/>
        <family val="2"/>
        <charset val="204"/>
      </rPr>
      <t xml:space="preserve">).
</t>
    </r>
    <r>
      <rPr>
        <b/>
        <sz val="7.5"/>
        <rFont val="Arial"/>
        <family val="2"/>
        <charset val="204"/>
      </rPr>
      <t>Срок действия: до 05.08.2018</t>
    </r>
  </si>
  <si>
    <r>
      <t xml:space="preserve">Удостоверение № 6747 от 06.08.2015
Проверка знаний по программе «Технический минимум и аттестация по правилам противопожарного режима в РФ»
(протокол НОУ «Кадр-Информ» № 1020 от 06.08.2015)
</t>
    </r>
    <r>
      <rPr>
        <b/>
        <sz val="7.5"/>
        <rFont val="Arial"/>
        <family val="2"/>
        <charset val="204"/>
      </rPr>
      <t>Срок действия: до 06.08.2016</t>
    </r>
  </si>
  <si>
    <t>16</t>
  </si>
  <si>
    <t>Карабатов Артём Андреевич</t>
  </si>
  <si>
    <r>
      <t xml:space="preserve">Диплом № 142 от 29.06.2015
Обучение в КГАПОУ «Пермский радиотехнический колледж им. А.С. Попова» (Пермь)
Присвоена квалификация (решение Государственной экзаменационной комиссии от 17.06.2015): </t>
    </r>
    <r>
      <rPr>
        <b/>
        <sz val="7.5"/>
        <rFont val="Arial"/>
        <family val="2"/>
        <charset val="204"/>
      </rPr>
      <t>Техник по защите информации</t>
    </r>
    <r>
      <rPr>
        <sz val="7.5"/>
        <rFont val="Arial"/>
        <family val="2"/>
        <charset val="204"/>
      </rPr>
      <t xml:space="preserve">
по специальности:
</t>
    </r>
    <r>
      <rPr>
        <b/>
        <sz val="7.5"/>
        <rFont val="Arial"/>
        <family val="2"/>
        <charset val="204"/>
      </rPr>
      <t xml:space="preserve">090303 Информационная безопасность телекоммуникационных систем
Срок действия: бессрочно
</t>
    </r>
    <r>
      <rPr>
        <sz val="7.5"/>
        <rFont val="Arial"/>
        <family val="2"/>
        <charset val="204"/>
      </rPr>
      <t xml:space="preserve">Свидетельство № 83 (59 № 0059348) от 29.06.2015
Обучение в КГАПОУ «Пермский радиотехнический колледж им. А.С. Попова» (Пермь)
Присвоена квалификация (решение аттестационной комиссии от 29.06.2015): </t>
    </r>
    <r>
      <rPr>
        <b/>
        <sz val="7.5"/>
        <rFont val="Arial"/>
        <family val="2"/>
        <charset val="204"/>
      </rPr>
      <t xml:space="preserve">16199 Оператор электронно-вычислительных и вычислительных машин
Срок действия: бессрочно
</t>
    </r>
    <r>
      <rPr>
        <sz val="7.5"/>
        <rFont val="Arial"/>
        <family val="2"/>
        <charset val="204"/>
      </rPr>
      <t>Свидетельство № 100 (59 № 0059362) от 29.06.2015
Обучение в КГАПОУ «Пермский радиотехнический колледж им. А.С. Попова» (Пермь)
Присвоена квалификация (решение аттестационной комиссии от 29.06.2015):</t>
    </r>
    <r>
      <rPr>
        <b/>
        <sz val="7.5"/>
        <rFont val="Arial"/>
        <family val="2"/>
        <charset val="204"/>
      </rPr>
      <t xml:space="preserve"> 14601 Монтажник оборудования связи 3 разряда
Срок действия: бессрочно
</t>
    </r>
    <r>
      <rPr>
        <sz val="7.5"/>
        <rFont val="Arial"/>
        <family val="2"/>
        <charset val="204"/>
      </rPr>
      <t/>
    </r>
  </si>
  <si>
    <r>
      <t xml:space="preserve">Свидетельство № 89 от 14.08.2015,
выдано ЧОУ ДПО «Кадр-Информ»;
Обучение по профессии: </t>
    </r>
    <r>
      <rPr>
        <b/>
        <sz val="7.5"/>
        <rFont val="Arial"/>
        <family val="2"/>
        <charset val="204"/>
      </rPr>
      <t>«Электромонтажник по освещению и осветительным сетям»</t>
    </r>
    <r>
      <rPr>
        <sz val="7.5"/>
        <rFont val="Arial"/>
        <family val="2"/>
        <charset val="204"/>
      </rPr>
      <t xml:space="preserve">
Присвоена квалификация: </t>
    </r>
    <r>
      <rPr>
        <b/>
        <sz val="7.5"/>
        <rFont val="Arial"/>
        <family val="2"/>
        <charset val="204"/>
      </rPr>
      <t>шестой разряд</t>
    </r>
    <r>
      <rPr>
        <sz val="7.5"/>
        <rFont val="Arial"/>
        <family val="2"/>
        <charset val="204"/>
      </rPr>
      <t xml:space="preserve"> (решение квалификационной комиссии ЧОУ ДПО «Кадр-Информ», протокол № 19 от 14.08.2015)
</t>
    </r>
    <r>
      <rPr>
        <b/>
        <sz val="7.5"/>
        <rFont val="Arial"/>
        <family val="2"/>
        <charset val="204"/>
      </rPr>
      <t xml:space="preserve">Срок действия: бессрочно
----------
</t>
    </r>
    <r>
      <rPr>
        <sz val="7.5"/>
        <rFont val="Arial"/>
        <family val="2"/>
        <charset val="204"/>
      </rPr>
      <t xml:space="preserve">Свидетельство № 97 от 19.08.2015,
выдано ЧОУ ДПО «Кадр-Информ»;
Обучение по профессии: </t>
    </r>
    <r>
      <rPr>
        <b/>
        <sz val="7.5"/>
        <rFont val="Arial"/>
        <family val="2"/>
        <charset val="204"/>
      </rPr>
      <t>«Электромонтёр охранно-пожарной сигнализации»</t>
    </r>
    <r>
      <rPr>
        <sz val="7.5"/>
        <rFont val="Arial"/>
        <family val="2"/>
        <charset val="204"/>
      </rPr>
      <t xml:space="preserve">
Присвоена квалификация: шестой разряд (решение квалификационной комиссии ЧОУ ДПО «Кадр-Информ», протокол № 23 от 19.08.2015)
</t>
    </r>
    <r>
      <rPr>
        <b/>
        <sz val="7.5"/>
        <rFont val="Arial"/>
        <family val="2"/>
        <charset val="204"/>
      </rPr>
      <t>Срок действия: бессрочно</t>
    </r>
  </si>
  <si>
    <r>
      <t>Удостоверение № 798, выдано 06.08.2015, допущен к работам в электроустановках до 1000В, оперативно-ремонтный персонал (</t>
    </r>
    <r>
      <rPr>
        <b/>
        <sz val="7.5"/>
        <rFont val="Arial"/>
        <family val="2"/>
        <charset val="204"/>
      </rPr>
      <t>группа III</t>
    </r>
    <r>
      <rPr>
        <sz val="7.5"/>
        <rFont val="Arial"/>
        <family val="2"/>
        <charset val="204"/>
      </rPr>
      <t xml:space="preserve">)
</t>
    </r>
    <r>
      <rPr>
        <b/>
        <sz val="7.5"/>
        <rFont val="Arial"/>
        <family val="2"/>
        <charset val="204"/>
      </rPr>
      <t>Дата следующей проверки:
06.08.2016</t>
    </r>
  </si>
  <si>
    <r>
      <t>Удостоверение № 6783 от 05.08.2015
Проверка знаний по программе «Правила охраны труда при работе на высоте»
(протокол НОУ «Кадр-Информ» № 1027 от 05.08.2015).
Обучение безопасным методам и приёмам выполнения работ
(</t>
    </r>
    <r>
      <rPr>
        <b/>
        <sz val="7.5"/>
        <rFont val="Arial"/>
        <family val="2"/>
        <charset val="204"/>
      </rPr>
      <t>I группа по безопасности работ на высоте</t>
    </r>
    <r>
      <rPr>
        <sz val="7.5"/>
        <rFont val="Arial"/>
        <family val="2"/>
        <charset val="204"/>
      </rPr>
      <t xml:space="preserve">).
</t>
    </r>
    <r>
      <rPr>
        <b/>
        <sz val="7.5"/>
        <rFont val="Arial"/>
        <family val="2"/>
        <charset val="204"/>
      </rPr>
      <t>Срок действия: до 05.08.2018</t>
    </r>
  </si>
  <si>
    <r>
      <t xml:space="preserve">Удостоверение № 6748 от 06.08.2015
Проверка знаний по программе «Технический минимум и аттестация по правилам противопожарного режима в РФ»
(протокол НОУ «Кадр-Информ» № 1020 от 06.08.2015)
</t>
    </r>
    <r>
      <rPr>
        <b/>
        <sz val="7.5"/>
        <rFont val="Arial"/>
        <family val="2"/>
        <charset val="204"/>
      </rPr>
      <t>Срок действия: до 06.08.2016</t>
    </r>
  </si>
  <si>
    <t>Пачин Константин Александрович</t>
  </si>
  <si>
    <t>Электромонтёр по ремонту и обслуживанию электрооборудования</t>
  </si>
  <si>
    <r>
      <t xml:space="preserve">Свидетельство № 375 от 15.05.2015,
выдано ЧОУ «Пермский центр дополнительного профессионального образования»;
Обучение по профессии: </t>
    </r>
    <r>
      <rPr>
        <b/>
        <sz val="7.5"/>
        <rFont val="Arial"/>
        <family val="2"/>
        <charset val="204"/>
      </rPr>
      <t>«Электромонтёр по ремонту и обслуживанию электрооборудования»</t>
    </r>
    <r>
      <rPr>
        <sz val="7.5"/>
        <rFont val="Arial"/>
        <family val="2"/>
        <charset val="204"/>
      </rPr>
      <t xml:space="preserve">
Присвоена квалификация: </t>
    </r>
    <r>
      <rPr>
        <b/>
        <sz val="7.5"/>
        <rFont val="Arial"/>
        <family val="2"/>
        <charset val="204"/>
      </rPr>
      <t>четвёртый разряд</t>
    </r>
    <r>
      <rPr>
        <sz val="7.5"/>
        <rFont val="Arial"/>
        <family val="2"/>
        <charset val="204"/>
      </rPr>
      <t xml:space="preserve"> (решение квалификационной комиссии,
протокол № 05 от 15.05.2015)
</t>
    </r>
    <r>
      <rPr>
        <b/>
        <sz val="7.5"/>
        <rFont val="Arial"/>
        <family val="2"/>
        <charset val="204"/>
      </rPr>
      <t xml:space="preserve">Срок действия: бессрочно
----------
</t>
    </r>
    <r>
      <rPr>
        <sz val="7.5"/>
        <rFont val="Arial"/>
        <family val="2"/>
        <charset val="204"/>
      </rPr>
      <t>Свидетельство № 284 от 15.10.2015,
выдано ЧОУ ДПО «Кадр-Информ»;
Обучение по профессии:</t>
    </r>
    <r>
      <rPr>
        <b/>
        <sz val="7.5"/>
        <rFont val="Arial"/>
        <family val="2"/>
        <charset val="204"/>
      </rPr>
      <t xml:space="preserve"> «Электромонтёр по ремонту и обслуживанию электрооборудования»
</t>
    </r>
    <r>
      <rPr>
        <sz val="7.5"/>
        <rFont val="Arial"/>
        <family val="2"/>
        <charset val="204"/>
      </rPr>
      <t>Присвоена квалификация: шестой разряд (решение квалификационной комиссии ЧОУ ДПО «Кадр-Информ», протокол № 99 от 15.10.2015)</t>
    </r>
    <r>
      <rPr>
        <b/>
        <sz val="7.5"/>
        <rFont val="Arial"/>
        <family val="2"/>
        <charset val="204"/>
      </rPr>
      <t xml:space="preserve">
Срок действия: бессрочно
</t>
    </r>
  </si>
  <si>
    <r>
      <t xml:space="preserve">Годен, справка выдана
14.10.2015
</t>
    </r>
    <r>
      <rPr>
        <b/>
        <sz val="7.5"/>
        <rFont val="Arial"/>
        <family val="2"/>
        <charset val="204"/>
      </rPr>
      <t>Дата следующего обследования: 14.10.2016</t>
    </r>
  </si>
  <si>
    <r>
      <t xml:space="preserve">Удостоверение № 44, выдано 22.10.2015, допущен к работам в электроустановках до 1000В, оперативно-ремонтный персонал </t>
    </r>
    <r>
      <rPr>
        <b/>
        <sz val="7.5"/>
        <rFont val="Arial"/>
        <family val="2"/>
        <charset val="204"/>
      </rPr>
      <t>(группа IV)
Дата следующей проверки:
22.10.2016</t>
    </r>
  </si>
  <si>
    <r>
      <t>Удостоверение № 265 от 15.10.2015
Проверка знаний по программе «Правила охраны труда при работе на высоте»
(протокол НОУ «Кадр-Информ» № 94 от 15.10.2015).
Обучение безопасным методам и приёмам выполнения работ
(</t>
    </r>
    <r>
      <rPr>
        <b/>
        <sz val="7.5"/>
        <rFont val="Arial"/>
        <family val="2"/>
        <charset val="204"/>
      </rPr>
      <t>I группа по безопасности работ на высоте</t>
    </r>
    <r>
      <rPr>
        <sz val="7.5"/>
        <rFont val="Arial"/>
        <family val="2"/>
        <charset val="204"/>
      </rPr>
      <t xml:space="preserve">).
</t>
    </r>
    <r>
      <rPr>
        <b/>
        <sz val="7.5"/>
        <rFont val="Arial"/>
        <family val="2"/>
        <charset val="204"/>
      </rPr>
      <t>Срок действия: до 15.10.2018</t>
    </r>
  </si>
  <si>
    <r>
      <t xml:space="preserve">Удостоверение № 270 от 15.10.2015
Проверка знаний по программе «Технический минимум и аттестация по правилам противопожарного режима в РФ»
(протокол НОУ «Кадр-Информ» № 95 от 15.10.2015)
</t>
    </r>
    <r>
      <rPr>
        <b/>
        <sz val="7.5"/>
        <rFont val="Arial"/>
        <family val="2"/>
        <charset val="204"/>
      </rPr>
      <t>Срок действия: до 15.10.2016</t>
    </r>
  </si>
  <si>
    <t>Электромонтёр охранно-пожарной сигнализации</t>
  </si>
  <si>
    <t>-</t>
  </si>
  <si>
    <r>
      <t xml:space="preserve">Свидетельство № 285 от 16.10.2015,
выдано ЧОУ ДПО «Кадр-Информ»;
Обучение по профессии: </t>
    </r>
    <r>
      <rPr>
        <b/>
        <sz val="7.5"/>
        <rFont val="Arial"/>
        <family val="2"/>
        <charset val="204"/>
      </rPr>
      <t>«Электромонтёр охранно-пожарной сигнализации»</t>
    </r>
    <r>
      <rPr>
        <sz val="7.5"/>
        <rFont val="Arial"/>
        <family val="2"/>
        <charset val="204"/>
      </rPr>
      <t xml:space="preserve">
Присвоена квалификация: шестой разряд (решение квалификационной комиссии ЧОУ ДПО «Кадр-Информ», протокол № 100 от 16.10.2015)
</t>
    </r>
    <r>
      <rPr>
        <b/>
        <sz val="7.5"/>
        <rFont val="Arial"/>
        <family val="2"/>
        <charset val="204"/>
      </rPr>
      <t>Срок действия: бессрочно</t>
    </r>
  </si>
  <si>
    <r>
      <t xml:space="preserve">Годен, справка выдана
13.10.2015
</t>
    </r>
    <r>
      <rPr>
        <b/>
        <sz val="7.5"/>
        <rFont val="Arial"/>
        <family val="2"/>
        <charset val="204"/>
      </rPr>
      <t>Дата следующего обследования: 13.10.2016</t>
    </r>
  </si>
  <si>
    <r>
      <t xml:space="preserve">Удостоверение № 45, выдано 22.10.2015, допущен к работам в электроустановках до 1000В, оперативно-ремонтный персонал </t>
    </r>
    <r>
      <rPr>
        <b/>
        <sz val="7.5"/>
        <rFont val="Arial"/>
        <family val="2"/>
        <charset val="204"/>
      </rPr>
      <t>(группа IV)
Дата следующей проверки:
22.10.2016</t>
    </r>
  </si>
  <si>
    <r>
      <t>Удостоверение № 266 от 15.10.2015
Проверка знаний по программе «Правила охраны труда при работе на высоте»
(протокол НОУ «Кадр-Информ» № 94 от 15.10.2015).
Обучение безопасным методам и приёмам выполнения работ
(</t>
    </r>
    <r>
      <rPr>
        <b/>
        <sz val="7.5"/>
        <rFont val="Arial"/>
        <family val="2"/>
        <charset val="204"/>
      </rPr>
      <t>I группа по безопасности работ на высоте</t>
    </r>
    <r>
      <rPr>
        <sz val="7.5"/>
        <rFont val="Arial"/>
        <family val="2"/>
        <charset val="204"/>
      </rPr>
      <t xml:space="preserve">).
</t>
    </r>
    <r>
      <rPr>
        <b/>
        <sz val="7.5"/>
        <rFont val="Arial"/>
        <family val="2"/>
        <charset val="204"/>
      </rPr>
      <t>Срок действия: до 15.10.2018</t>
    </r>
  </si>
  <si>
    <r>
      <t xml:space="preserve">Удостоверение № 271 от 15.10.2015
Проверка знаний по программе «Технический минимум и аттестация по правилам противопожарного режима в РФ»
(протокол НОУ «Кадр-Информ» № 95 от 15.10.2015)
</t>
    </r>
    <r>
      <rPr>
        <b/>
        <sz val="7.5"/>
        <rFont val="Arial"/>
        <family val="2"/>
        <charset val="204"/>
      </rPr>
      <t>Срок действия: до 15.10.2016</t>
    </r>
  </si>
  <si>
    <r>
      <t xml:space="preserve">Диплом № 888 (105924 0629375) от 02.03.2015
Обучение в ФГБО УВПО «Пермский национальный исследовательский политехнический университет» (Пермь)
Присвоена квалификация (решение Государственной аттестационной комиссии от 02.03.2015): </t>
    </r>
    <r>
      <rPr>
        <b/>
        <sz val="7.5"/>
        <rFont val="Arial"/>
        <family val="2"/>
        <charset val="204"/>
      </rPr>
      <t xml:space="preserve">«Бакалавр техники и технологии» </t>
    </r>
    <r>
      <rPr>
        <sz val="7.5"/>
        <rFont val="Arial"/>
        <family val="2"/>
        <charset val="204"/>
      </rPr>
      <t>по специальности</t>
    </r>
    <r>
      <rPr>
        <b/>
        <sz val="7.5"/>
        <rFont val="Arial"/>
        <family val="2"/>
        <charset val="204"/>
      </rPr>
      <t xml:space="preserve">
«Электротехника, электромеханика и электротехнологии»
Срок действия: бессрочно</t>
    </r>
  </si>
  <si>
    <r>
      <t xml:space="preserve">Свидетельство № 286 от 16.10.2015,
выдано ЧОУ ДПО «Кадр-Информ»;
Обучение по профессии: </t>
    </r>
    <r>
      <rPr>
        <b/>
        <sz val="7.5"/>
        <rFont val="Arial"/>
        <family val="2"/>
        <charset val="204"/>
      </rPr>
      <t>«Электромонтёр охранно-пожарной сигнализации»</t>
    </r>
    <r>
      <rPr>
        <sz val="7.5"/>
        <rFont val="Arial"/>
        <family val="2"/>
        <charset val="204"/>
      </rPr>
      <t xml:space="preserve">
Присвоена квалификация: шестой разряд (решение квалификационной комиссии ЧОУ ДПО «Кадр-Информ», протокол № 100 от 16.10.2015)
</t>
    </r>
    <r>
      <rPr>
        <b/>
        <sz val="7.5"/>
        <rFont val="Arial"/>
        <family val="2"/>
        <charset val="204"/>
      </rPr>
      <t>Срок действия: бессрочно</t>
    </r>
  </si>
  <si>
    <r>
      <t xml:space="preserve">Удостоверение № 46, выдано 22.10.2015, допущен к работам в электроустановках до 1000В, оперативно-ремонтный персонал </t>
    </r>
    <r>
      <rPr>
        <b/>
        <sz val="7.5"/>
        <rFont val="Arial"/>
        <family val="2"/>
        <charset val="204"/>
      </rPr>
      <t>(группа IV)
Дата следующей проверки:
22.10.2016</t>
    </r>
  </si>
  <si>
    <r>
      <t>Удостоверение № 267 от 15.10.2015
Проверка знаний по программе «Правила охраны труда при работе на высоте»
(протокол НОУ «Кадр-Информ» № 94 от 15.10.2015).
Обучение безопасным методам и приёмам выполнения работ
(</t>
    </r>
    <r>
      <rPr>
        <b/>
        <sz val="7.5"/>
        <rFont val="Arial"/>
        <family val="2"/>
        <charset val="204"/>
      </rPr>
      <t>I группа по безопасности работ на высоте</t>
    </r>
    <r>
      <rPr>
        <sz val="7.5"/>
        <rFont val="Arial"/>
        <family val="2"/>
        <charset val="204"/>
      </rPr>
      <t xml:space="preserve">).
</t>
    </r>
    <r>
      <rPr>
        <b/>
        <sz val="7.5"/>
        <rFont val="Arial"/>
        <family val="2"/>
        <charset val="204"/>
      </rPr>
      <t>Срок действия: до 15.10.2018</t>
    </r>
  </si>
  <si>
    <r>
      <t xml:space="preserve">Удостоверение № 272 от 15.10.2015
Проверка знаний по программе «Технический минимум и аттестация по правилам противопожарного режима в РФ»
(протокол НОУ «Кадр-Информ» № 95 от 15.10.2015)
</t>
    </r>
    <r>
      <rPr>
        <b/>
        <sz val="7.5"/>
        <rFont val="Arial"/>
        <family val="2"/>
        <charset val="204"/>
      </rPr>
      <t>Срок действия: до 15.10.2016</t>
    </r>
  </si>
  <si>
    <r>
      <t xml:space="preserve">Диплом № 14600 (59 СПА 0000914) от 22.06.2011
Обучение в ГОУ СПО «Зюкайский аграрный техникум» (п. Зюкайка, Верещагинский район, пермский край)
Присвоена квалификация (решение Государственной аттестационной комиссии от 21.06.2011): </t>
    </r>
    <r>
      <rPr>
        <b/>
        <sz val="7.5"/>
        <rFont val="Arial"/>
        <family val="2"/>
        <charset val="204"/>
      </rPr>
      <t xml:space="preserve">«Техник» </t>
    </r>
    <r>
      <rPr>
        <sz val="7.5"/>
        <rFont val="Arial"/>
        <family val="2"/>
        <charset val="204"/>
      </rPr>
      <t>по специальности</t>
    </r>
    <r>
      <rPr>
        <b/>
        <sz val="7.5"/>
        <rFont val="Arial"/>
        <family val="2"/>
        <charset val="204"/>
      </rPr>
      <t xml:space="preserve">
«Строительство и эксплуатация зданий и сооружений»
Срок действия: бессрочно</t>
    </r>
  </si>
  <si>
    <r>
      <t xml:space="preserve">Свидетельство № 287 от 16.10.2015,
выдано ЧОУ ДПО «Кадр-Информ»;
Обучение по профессии: </t>
    </r>
    <r>
      <rPr>
        <b/>
        <sz val="7.5"/>
        <rFont val="Arial"/>
        <family val="2"/>
        <charset val="204"/>
      </rPr>
      <t>«Электромонтёр охранно-пожарной сигнализации»</t>
    </r>
    <r>
      <rPr>
        <sz val="7.5"/>
        <rFont val="Arial"/>
        <family val="2"/>
        <charset val="204"/>
      </rPr>
      <t xml:space="preserve">
Присвоена квалификация: шестой разряд (решение квалификационной комиссии ЧОУ ДПО «Кадр-Информ», протокол № 100 от 16.10.2015)
</t>
    </r>
    <r>
      <rPr>
        <b/>
        <sz val="7.5"/>
        <rFont val="Arial"/>
        <family val="2"/>
        <charset val="204"/>
      </rPr>
      <t>Срок действия: бессрочно</t>
    </r>
  </si>
  <si>
    <r>
      <t xml:space="preserve">Удостоверение № 47, выдано 22.10.2015, допущен к работам в электроустановках до 1000В, оперативно-ремонтный персонал </t>
    </r>
    <r>
      <rPr>
        <b/>
        <sz val="7.5"/>
        <rFont val="Arial"/>
        <family val="2"/>
        <charset val="204"/>
      </rPr>
      <t>(группа IV)
Дата следующей проверки:
22.10.2016</t>
    </r>
  </si>
  <si>
    <r>
      <t>Удостоверение № 268 от 15.10.2015
Проверка знаний по программе «Правила охраны труда при работе на высоте»
(протокол НОУ «Кадр-Информ» № 94 от 15.10.2015).
Обучение безопасным методам и приёмам выполнения работ
(</t>
    </r>
    <r>
      <rPr>
        <b/>
        <sz val="7.5"/>
        <rFont val="Arial"/>
        <family val="2"/>
        <charset val="204"/>
      </rPr>
      <t>I группа по безопасности работ на высоте</t>
    </r>
    <r>
      <rPr>
        <sz val="7.5"/>
        <rFont val="Arial"/>
        <family val="2"/>
        <charset val="204"/>
      </rPr>
      <t xml:space="preserve">).
</t>
    </r>
    <r>
      <rPr>
        <b/>
        <sz val="7.5"/>
        <rFont val="Arial"/>
        <family val="2"/>
        <charset val="204"/>
      </rPr>
      <t>Срок действия: до 15.10.2018</t>
    </r>
  </si>
  <si>
    <r>
      <t xml:space="preserve">Удостоверение № 273 от 15.10.2015
Проверка знаний по программе «Технический минимум и аттестация по правилам противопожарного режима в РФ»
(протокол НОУ «Кадр-Информ» № 95 от 15.10.2015)
</t>
    </r>
    <r>
      <rPr>
        <b/>
        <sz val="7.5"/>
        <rFont val="Arial"/>
        <family val="2"/>
        <charset val="204"/>
      </rPr>
      <t>Срок действия: до 15.10.2016</t>
    </r>
  </si>
  <si>
    <t>Участок сантехнических работ</t>
  </si>
  <si>
    <t>17</t>
  </si>
  <si>
    <r>
      <t xml:space="preserve">Диплом № 4601 (ВСГ № 1981923) от 04.06.2008
Обучение в ГОУ ВПО «Московский Государственный Университет Леса» (Москва)
Присвоена квалификация (решение Государственной аттестационной комиссии от 13.05.2008): </t>
    </r>
    <r>
      <rPr>
        <b/>
        <sz val="7.5"/>
        <rFont val="Arial"/>
        <family val="2"/>
        <charset val="204"/>
      </rPr>
      <t xml:space="preserve">Экономист-менеджер
</t>
    </r>
    <r>
      <rPr>
        <sz val="7.5"/>
        <rFont val="Arial"/>
        <family val="2"/>
        <charset val="204"/>
      </rPr>
      <t>по специальности:</t>
    </r>
    <r>
      <rPr>
        <b/>
        <sz val="7.5"/>
        <rFont val="Arial"/>
        <family val="2"/>
        <charset val="204"/>
      </rPr>
      <t xml:space="preserve">
Экономика и управление на предприятии деревообрабатывающей промышленности</t>
    </r>
    <r>
      <rPr>
        <sz val="7.5"/>
        <rFont val="Arial"/>
        <family val="2"/>
        <charset val="204"/>
      </rPr>
      <t xml:space="preserve">
</t>
    </r>
    <r>
      <rPr>
        <b/>
        <sz val="7.5"/>
        <rFont val="Arial"/>
        <family val="2"/>
        <charset val="204"/>
      </rPr>
      <t>Срок действия: бессрочно</t>
    </r>
  </si>
  <si>
    <r>
      <t xml:space="preserve">Удостоверение № ПК 243/01-15 от 30.03.2015
Повышение квалификации в НП «Уральский центр технического обучения» по программе: «Трудовое законодательство и охрана труда» (72 часа), протокол № 243/1 от 30.03.2015
</t>
    </r>
    <r>
      <rPr>
        <b/>
        <sz val="7.5"/>
        <rFont val="Arial"/>
        <family val="2"/>
        <charset val="204"/>
      </rPr>
      <t xml:space="preserve">Срок действия: до 30.03.2018
---------------
</t>
    </r>
    <r>
      <rPr>
        <sz val="7.5"/>
        <rFont val="Arial"/>
        <family val="2"/>
        <charset val="204"/>
      </rPr>
      <t>Свидетельство № 6975 от 21.08.2015
Повышение квалификации в НОУ «Кадр-Информ» по теме: БС-05 «Безопасность строительства и качество устройства инженерных систем и сетей» (72 часа), протокол № 1096 от 21.08.2015</t>
    </r>
    <r>
      <rPr>
        <b/>
        <sz val="7.5"/>
        <rFont val="Arial"/>
        <family val="2"/>
        <charset val="204"/>
      </rPr>
      <t xml:space="preserve">
Срок действия: до 21.08.2020
-----------------
</t>
    </r>
    <r>
      <rPr>
        <sz val="7.5"/>
        <rFont val="Arial"/>
        <family val="2"/>
        <charset val="204"/>
      </rPr>
      <t>Свидетельство № 6972 от 14.08.2015
Повышение квалификации в НОУ «Кадр-Информ» по теме: БС-16 «Безопасность строительства. Организация строительства, реконструкции и капитального ремонта» (72 часа), протокол № 1095 от 14.08.2015</t>
    </r>
    <r>
      <rPr>
        <b/>
        <sz val="7.5"/>
        <rFont val="Arial"/>
        <family val="2"/>
        <charset val="204"/>
      </rPr>
      <t xml:space="preserve">
Срок действия: до 14.08.2020</t>
    </r>
  </si>
  <si>
    <r>
      <t>Удостоверение № 822, выдано 06.08.2015, допущен к работам в электроустановках до 1000В, административно-технический персонал (</t>
    </r>
    <r>
      <rPr>
        <b/>
        <sz val="7.5"/>
        <rFont val="Arial"/>
        <family val="2"/>
        <charset val="204"/>
      </rPr>
      <t>группа IV</t>
    </r>
    <r>
      <rPr>
        <sz val="7.5"/>
        <rFont val="Arial"/>
        <family val="2"/>
        <charset val="204"/>
      </rPr>
      <t xml:space="preserve">)
</t>
    </r>
    <r>
      <rPr>
        <b/>
        <sz val="7.5"/>
        <rFont val="Arial"/>
        <family val="2"/>
        <charset val="204"/>
      </rPr>
      <t>Дата следующей проверки:
06.08.2016</t>
    </r>
  </si>
  <si>
    <r>
      <t>Удостоверение № 045-103-15 от 06.05.2015
Проверка знаний «Правил по охране труда при работе на высоте»
(протокол НП «Уральский учебно-методический центр» № 06-045-15 от 06.05.2015).
Обучение безопасным методам и приёмам выполнения работ без применения инвентарных лесов и подмостей, с применением систем канатного доступа.
Допущен к работе в качестве работника, ответственного за безопасную организацию и проведение работ на высоте
(</t>
    </r>
    <r>
      <rPr>
        <b/>
        <sz val="7.5"/>
        <rFont val="Arial"/>
        <family val="2"/>
        <charset val="204"/>
      </rPr>
      <t>III группа по безопасности работ на высоте</t>
    </r>
    <r>
      <rPr>
        <sz val="7.5"/>
        <rFont val="Arial"/>
        <family val="2"/>
        <charset val="204"/>
      </rPr>
      <t xml:space="preserve">).
</t>
    </r>
    <r>
      <rPr>
        <b/>
        <sz val="7.5"/>
        <rFont val="Arial"/>
        <family val="2"/>
        <charset val="204"/>
      </rPr>
      <t>Срок действия: до 06.05.2020</t>
    </r>
  </si>
  <si>
    <r>
      <t xml:space="preserve">Удостоверение № 6682, выдано 06.08.2015
(протокол НОУ «Кадр-Информ» № 1006 от 06.08.2015) - «Программа для руководителей и специалистов» (40 часов)
</t>
    </r>
    <r>
      <rPr>
        <b/>
        <sz val="7.5"/>
        <rFont val="Arial"/>
        <family val="2"/>
        <charset val="204"/>
      </rPr>
      <t>Срок действия: до 06.08.2018</t>
    </r>
  </si>
  <si>
    <r>
      <t xml:space="preserve">Удостоверение № 6736 от 06.08.2015
Проверка знаний по программе «Технический минимум и аттестация по правилам противопожарного режима в РФ»
(протокол НОУ «Кадр-Информ» № 1018 от 06.08.2015)
</t>
    </r>
    <r>
      <rPr>
        <b/>
        <sz val="7.5"/>
        <rFont val="Arial"/>
        <family val="2"/>
        <charset val="204"/>
      </rPr>
      <t>Срок действия: до 06.08.2018</t>
    </r>
  </si>
  <si>
    <r>
      <t xml:space="preserve">Западно-Уральское Управление Федеральной службы по экологическому, технологическому и атомному надзору.
Протокол № 48-15-3653 от 30.07.2015
Области аттестации:
А.1 | Б.9.31 | Б.9.32 | Г.1.1
</t>
    </r>
    <r>
      <rPr>
        <b/>
        <sz val="7.5"/>
        <rFont val="Arial"/>
        <family val="2"/>
        <charset val="204"/>
      </rPr>
      <t xml:space="preserve">Срок действия: до 30.07.2020
</t>
    </r>
    <r>
      <rPr>
        <b/>
        <sz val="9"/>
        <color indexed="60"/>
        <rFont val="Arial"/>
        <family val="2"/>
        <charset val="204"/>
      </rPr>
      <t>---------------------</t>
    </r>
    <r>
      <rPr>
        <b/>
        <sz val="7.5"/>
        <rFont val="Arial"/>
        <family val="2"/>
        <charset val="204"/>
      </rPr>
      <t xml:space="preserve">
</t>
    </r>
    <r>
      <rPr>
        <sz val="7.5"/>
        <rFont val="Arial"/>
        <family val="2"/>
        <charset val="204"/>
      </rPr>
      <t xml:space="preserve">Западно-Уральское Управление Федеральной службы по экологическому, технологическому и атомному надзору.
Протокол № 48-15-4211 от 09.09.2015
Области аттестации:
Б1.15 | Б.8.23
</t>
    </r>
    <r>
      <rPr>
        <b/>
        <sz val="7.5"/>
        <rFont val="Arial"/>
        <family val="2"/>
        <charset val="204"/>
      </rPr>
      <t>Срок действия: до 09.09.2020</t>
    </r>
  </si>
  <si>
    <r>
      <t xml:space="preserve">Удостоверение № 6806 от 07.08.2015,
обучение в НОУ «Кадр-Информ» по программе: «Противопожарный режим в РФ № 390 от 25.04.2012», «Приказ Ростехнадзора от 11.03.2013 № 96 - Общие правила взрывобезопасности для взрывопожароопасных химических, нефтехимических и нефтеперерабатывающих производств», «ПОТ РО 14000-005-98 6 Положение. Работы с повышенной опасностью. Организация проведения», протокол № 1033 от 07.08.2015;
Допускается в качестве лица, ответственного за проведение работ с повышенной опасностью на объектах химических, нефтехимических и нефтеперерабатывающих производств
</t>
    </r>
    <r>
      <rPr>
        <b/>
        <sz val="7.5"/>
        <rFont val="Arial"/>
        <family val="2"/>
        <charset val="204"/>
      </rPr>
      <t>Дата повторной аттестации: 07.08.2018</t>
    </r>
  </si>
  <si>
    <r>
      <t xml:space="preserve">Свидетельство № 144 от 09.09.2015,
выдано ЧОУ ДПО «Кадр-Информ»;
Обучение по программе: «Обеспечение экологической безопасности руководителями и специалистами экологических служб и систем экологического контроля»;
Протокол № 33 от 09.09.2015
</t>
    </r>
    <r>
      <rPr>
        <b/>
        <sz val="7.5"/>
        <rFont val="Arial"/>
        <family val="2"/>
        <charset val="204"/>
      </rPr>
      <t>Срок действия: бессрочно</t>
    </r>
  </si>
  <si>
    <t>18</t>
  </si>
  <si>
    <r>
      <t xml:space="preserve">Свидетельство № 6974 от 21.08.2015
Повышение квалификации в НОУ «Кадр-Информ» по теме: БС-05 «Безопасность строительства и качество устройства инженерных систем и сетей» (72 часа), протокол № 1096 от 21.08.2015
</t>
    </r>
    <r>
      <rPr>
        <b/>
        <sz val="7.5"/>
        <rFont val="Arial"/>
        <family val="2"/>
        <charset val="204"/>
      </rPr>
      <t xml:space="preserve">Срок действия: до 21.08.2020
--------------------------
</t>
    </r>
    <r>
      <rPr>
        <sz val="7.5"/>
        <rFont val="Arial"/>
        <family val="2"/>
        <charset val="204"/>
      </rPr>
      <t>Свидетельство № 6971 от 14.08.2015
Повышение квалификации в НОУ «Кадр-Информ» по теме: БС-15 «Безопасность строительства и осуществление строительного контроля» (72 часа), протокол № 1094 от 14.08.2015</t>
    </r>
    <r>
      <rPr>
        <b/>
        <sz val="7.5"/>
        <rFont val="Arial"/>
        <family val="2"/>
        <charset val="204"/>
      </rPr>
      <t xml:space="preserve">
Срок действия: до 14.08.2020</t>
    </r>
  </si>
  <si>
    <r>
      <t xml:space="preserve">Годен, справка выдана
28.08.2015
</t>
    </r>
    <r>
      <rPr>
        <b/>
        <sz val="7.5"/>
        <rFont val="Arial"/>
        <family val="2"/>
        <charset val="204"/>
      </rPr>
      <t>Дата следующего обследования: 28.08.2016</t>
    </r>
  </si>
  <si>
    <r>
      <t>Удостоверение № 808, выдано 06.08.2015, допущен к работам в электроустановках до 1000В, административно-технический персонал (</t>
    </r>
    <r>
      <rPr>
        <b/>
        <sz val="7.5"/>
        <rFont val="Arial"/>
        <family val="2"/>
        <charset val="204"/>
      </rPr>
      <t>группа IV</t>
    </r>
    <r>
      <rPr>
        <sz val="7.5"/>
        <rFont val="Arial"/>
        <family val="2"/>
        <charset val="204"/>
      </rPr>
      <t xml:space="preserve">)
</t>
    </r>
    <r>
      <rPr>
        <b/>
        <sz val="7.5"/>
        <rFont val="Arial"/>
        <family val="2"/>
        <charset val="204"/>
      </rPr>
      <t>Дата следующей проверки:
06.08.2016</t>
    </r>
  </si>
  <si>
    <r>
      <t xml:space="preserve">Удостоверение № 041-104-15 от 06.05.2015
Проверка знаний «Правил по охране труда при работе на высоте»
(протокол НП «Уральский учебно-методический центр» № 06-041-15 от 06.05.2015).
Обучение безопасным методам и приёмам выполнения работ на высоте.
Допущен к работе с применением инвентарных лесов, подмостей в качестве ответственного за безопасную организацию и проведение работ на высоте
</t>
    </r>
    <r>
      <rPr>
        <b/>
        <sz val="7.5"/>
        <rFont val="Arial"/>
        <family val="2"/>
        <charset val="204"/>
      </rPr>
      <t>Срок действия: до 06.05.2018</t>
    </r>
  </si>
  <si>
    <r>
      <t xml:space="preserve">Удостоверение № 6732 от 06.08.2015
Проверка знаний по программе «Технический минимум и аттестация по правилам противопожарного режима в РФ»
(протокол НОУ «Кадр-Информ» № 1018 от 06.08.2015)
</t>
    </r>
    <r>
      <rPr>
        <b/>
        <sz val="7.5"/>
        <rFont val="Arial"/>
        <family val="2"/>
        <charset val="204"/>
      </rPr>
      <t>Срок действия: до 06.08.2018</t>
    </r>
  </si>
  <si>
    <r>
      <t xml:space="preserve">Западно-Уральское Управление Федеральной службы по экологическому, технологическому и атомному надзору.
Протокол № 48-15-4246 от 10.09.2015
Области аттестации:
А1 | Б1.15, Б9.31, Б9.32 | Г1.1
</t>
    </r>
    <r>
      <rPr>
        <b/>
        <sz val="7.5"/>
        <rFont val="Arial"/>
        <family val="2"/>
        <charset val="204"/>
      </rPr>
      <t>Срок действия: до 10.09.2020</t>
    </r>
  </si>
  <si>
    <r>
      <t xml:space="preserve">Удостоверение № 6807 от 07.08.2015,
обучение в НОУ «Кадр-Информ» по программе: «Противопожарный режим в РФ № 390 от 25.04.2012», «Приказ Ростехнадзора от 11.03.2013 № 96 - Общие правила взрывобезопасности для взрывопожароопасных химических, нефтехимических и нефтеперерабатывающих производств», «ПОТ РО 14000-005-98 6 Положение. Работы с повышенной опасностью. Организация проведения», протокол № 1033 от 07.08.2015;
Допускается в качестве лица, ответственного за проведение работ с повышенной опасностью на объектах химических, нефтехимических и нефтеперерабатывающих производств
</t>
    </r>
    <r>
      <rPr>
        <b/>
        <sz val="7.5"/>
        <rFont val="Arial"/>
        <family val="2"/>
        <charset val="204"/>
      </rPr>
      <t>Дата повторной аттестации: 07.08.2018</t>
    </r>
  </si>
  <si>
    <t>19</t>
  </si>
  <si>
    <t>Электрогазосварщик</t>
  </si>
  <si>
    <r>
      <t xml:space="preserve">Свидетельство № 2775 (АГ № 321039) от 27.03.2005
Обучение в профессиональном училище № 76
(с. Елово, Пермская область)
Присвоена квалификация (решение Государственной аттестационной комиссии от 20.12.2004): </t>
    </r>
    <r>
      <rPr>
        <b/>
        <sz val="7.5"/>
        <rFont val="Arial"/>
        <family val="2"/>
        <charset val="204"/>
      </rPr>
      <t>Электрогазосварщик 3 разряда</t>
    </r>
    <r>
      <rPr>
        <sz val="7.5"/>
        <rFont val="Arial"/>
        <family val="2"/>
        <charset val="204"/>
      </rPr>
      <t xml:space="preserve">
</t>
    </r>
    <r>
      <rPr>
        <b/>
        <sz val="7.5"/>
        <rFont val="Arial"/>
        <family val="2"/>
        <charset val="204"/>
      </rPr>
      <t xml:space="preserve">Срок действия: бессрочно
</t>
    </r>
    <r>
      <rPr>
        <b/>
        <sz val="7.5"/>
        <color indexed="60"/>
        <rFont val="Arial"/>
        <family val="2"/>
        <charset val="204"/>
      </rPr>
      <t>-----------------------------</t>
    </r>
    <r>
      <rPr>
        <b/>
        <sz val="7.5"/>
        <rFont val="Arial"/>
        <family val="2"/>
        <charset val="204"/>
      </rPr>
      <t xml:space="preserve">
</t>
    </r>
    <r>
      <rPr>
        <sz val="7.5"/>
        <rFont val="Arial"/>
        <family val="2"/>
        <charset val="204"/>
      </rPr>
      <t xml:space="preserve">Диплом № 6159 (СБ № 5865112) от 05.07.2005
Обучение в ГОУ СПО «Чайковский промышленно-гуманитарный колледж» (г. Чайковский)
Присвоена квалификация (решение Государственной аттестационной комиссии от 20.06.2005): </t>
    </r>
    <r>
      <rPr>
        <b/>
        <sz val="7.5"/>
        <rFont val="Arial"/>
        <family val="2"/>
        <charset val="204"/>
      </rPr>
      <t xml:space="preserve">Техник
</t>
    </r>
    <r>
      <rPr>
        <sz val="7.5"/>
        <rFont val="Arial"/>
        <family val="2"/>
        <charset val="204"/>
      </rPr>
      <t>по специальности:</t>
    </r>
    <r>
      <rPr>
        <b/>
        <sz val="7.5"/>
        <rFont val="Arial"/>
        <family val="2"/>
        <charset val="204"/>
      </rPr>
      <t xml:space="preserve">
Механизация сельского хозяйства
Срок действия: бессрочно</t>
    </r>
  </si>
  <si>
    <r>
      <t xml:space="preserve">Свидетельство № 6875 от 12.08.2015
Обучение в НОУ «Кадр-Информ» по профессии:
</t>
    </r>
    <r>
      <rPr>
        <b/>
        <sz val="7.5"/>
        <rFont val="Arial"/>
        <family val="2"/>
        <charset val="204"/>
      </rPr>
      <t>Электрогазосварщик</t>
    </r>
    <r>
      <rPr>
        <sz val="7.5"/>
        <rFont val="Arial"/>
        <family val="2"/>
        <charset val="204"/>
      </rPr>
      <t xml:space="preserve">
Присвоен квалификационный разряд - </t>
    </r>
    <r>
      <rPr>
        <b/>
        <sz val="7.5"/>
        <rFont val="Arial"/>
        <family val="2"/>
        <charset val="204"/>
      </rPr>
      <t>4</t>
    </r>
    <r>
      <rPr>
        <sz val="7.5"/>
        <rFont val="Arial"/>
        <family val="2"/>
        <charset val="204"/>
      </rPr>
      <t xml:space="preserve"> (решение квалификационной комиссии от 12.08.2015, 
протокол № 1050)
</t>
    </r>
    <r>
      <rPr>
        <b/>
        <sz val="7.5"/>
        <rFont val="Arial"/>
        <family val="2"/>
        <charset val="204"/>
      </rPr>
      <t xml:space="preserve">Срок действия: бессрочно
</t>
    </r>
    <r>
      <rPr>
        <b/>
        <sz val="9"/>
        <color indexed="60"/>
        <rFont val="Arial"/>
        <family val="2"/>
        <charset val="204"/>
      </rPr>
      <t>-----------------------------</t>
    </r>
    <r>
      <rPr>
        <b/>
        <sz val="7.5"/>
        <rFont val="Arial"/>
        <family val="2"/>
        <charset val="204"/>
      </rPr>
      <t xml:space="preserve">
</t>
    </r>
    <r>
      <rPr>
        <sz val="7.5"/>
        <rFont val="Arial"/>
        <family val="2"/>
        <charset val="204"/>
      </rPr>
      <t xml:space="preserve">Удостоверение № 6875 от 12.08.2015
Выдано НОУ «Кадр-Информ» (протокол № 1050 от 12.08.2015)
Допускается к электросварке конструкций во всех пространственных положениях
</t>
    </r>
    <r>
      <rPr>
        <b/>
        <sz val="7.5"/>
        <rFont val="Arial"/>
        <family val="2"/>
        <charset val="204"/>
      </rPr>
      <t>Дата следующей проверки:
12.08.2017</t>
    </r>
  </si>
  <si>
    <r>
      <t xml:space="preserve">Годен, справка выдана
28.10.2015
</t>
    </r>
    <r>
      <rPr>
        <b/>
        <sz val="7.5"/>
        <rFont val="Arial"/>
        <family val="2"/>
        <charset val="204"/>
      </rPr>
      <t>Дата следующего обследования: 28.10.2016</t>
    </r>
  </si>
  <si>
    <r>
      <t>Удостоверение № 809, выдано 06.08.2015, допущен к работам в электроустановках, электротехнологический персонал (</t>
    </r>
    <r>
      <rPr>
        <b/>
        <sz val="7.5"/>
        <rFont val="Arial"/>
        <family val="2"/>
        <charset val="204"/>
      </rPr>
      <t>группа II</t>
    </r>
    <r>
      <rPr>
        <sz val="7.5"/>
        <rFont val="Arial"/>
        <family val="2"/>
        <charset val="204"/>
      </rPr>
      <t xml:space="preserve">)
</t>
    </r>
    <r>
      <rPr>
        <b/>
        <sz val="7.5"/>
        <rFont val="Arial"/>
        <family val="2"/>
        <charset val="204"/>
      </rPr>
      <t>Дата следующей проверки:
06.08.2016</t>
    </r>
  </si>
  <si>
    <r>
      <t xml:space="preserve">Удостоверение № 041-117-15 от 06.05.2015
Проверка знаний «Правил по охране труда при работе на высоте»
(протокол НП «Уральский учебно-методический центр» № 06-041-15 от 06.05.2015).
Обучение безопасным методам и приёмам выполнения работ на высоте.
Допущен к работе с применением инвентарных лесов, подмостей в качестве ответственного за безопасную организацию и проведение работ на высоте
</t>
    </r>
    <r>
      <rPr>
        <b/>
        <sz val="7.5"/>
        <rFont val="Arial"/>
        <family val="2"/>
        <charset val="204"/>
      </rPr>
      <t>Срок действия: до 06.05.2018</t>
    </r>
  </si>
  <si>
    <r>
      <t xml:space="preserve">Удостоверение № 6755 от 06.08.2015
Проверка знаний по программе «Технический минимум и аттестация по правилам противопожарного режима в РФ»
(протокол НОУ «Кадр-Информ» № 1020 от 06.08.2015)
</t>
    </r>
    <r>
      <rPr>
        <b/>
        <sz val="7.5"/>
        <rFont val="Arial"/>
        <family val="2"/>
        <charset val="204"/>
      </rPr>
      <t>Срок действия: до 06.08.2016</t>
    </r>
  </si>
  <si>
    <r>
      <t xml:space="preserve">Удостоверение № 6815 от 11.08.2015
выдано НОУ «Кадр-Информ» (Пермь) по профессии: «Стропальщик, оператор ГПМ, управляемых с пола IV разряда», протокол № 1034 от 11.08.2015
</t>
    </r>
    <r>
      <rPr>
        <b/>
        <sz val="7.5"/>
        <rFont val="Arial"/>
        <family val="2"/>
        <charset val="204"/>
      </rPr>
      <t>Повторная проверка знаний (аттестация): 11.08.2016</t>
    </r>
  </si>
  <si>
    <r>
      <t xml:space="preserve">Удостоверение № 6869 от 07.08.2015,
допущен к работам по газопламенной обработке металлов с использованием сжиженных углеводородных газов (протокол НОУ «Кадр-Информ» № 1049 от 07.08.2015)
</t>
    </r>
    <r>
      <rPr>
        <b/>
        <sz val="7.5"/>
        <rFont val="Arial"/>
        <family val="2"/>
        <charset val="204"/>
      </rPr>
      <t>Срок действия: до 07.08.2016</t>
    </r>
  </si>
  <si>
    <t>20</t>
  </si>
  <si>
    <r>
      <t xml:space="preserve">Диплом № 12392 (Б № 372252) от 19.08.1998
Обучение в профессиональном училище № 13 (Губаха, Пермская область)
Присвоена квалификация (решение Государственной аттестационной комиссии от 15.06.1995): </t>
    </r>
    <r>
      <rPr>
        <b/>
        <sz val="7.5"/>
        <rFont val="Arial"/>
        <family val="2"/>
        <charset val="204"/>
      </rPr>
      <t xml:space="preserve">Мастер общестроительных работ
</t>
    </r>
    <r>
      <rPr>
        <sz val="7.5"/>
        <rFont val="Arial"/>
        <family val="2"/>
        <charset val="204"/>
      </rPr>
      <t>по специальности:</t>
    </r>
    <r>
      <rPr>
        <b/>
        <sz val="7.5"/>
        <rFont val="Arial"/>
        <family val="2"/>
        <charset val="204"/>
      </rPr>
      <t xml:space="preserve">
Монтажник по монтажу стальных и железобетонный конструкций 3 разряда;
Электрогазосварщик ручной сварки 3 разряда</t>
    </r>
    <r>
      <rPr>
        <sz val="7.5"/>
        <rFont val="Arial"/>
        <family val="2"/>
        <charset val="204"/>
      </rPr>
      <t xml:space="preserve">
</t>
    </r>
    <r>
      <rPr>
        <b/>
        <sz val="7.5"/>
        <rFont val="Arial"/>
        <family val="2"/>
        <charset val="204"/>
      </rPr>
      <t>Срок действия: бессрочно</t>
    </r>
  </si>
  <si>
    <r>
      <t xml:space="preserve">Свидетельство № 6876 от 12.08.2015
Обучение в НОУ «Кадр-Информ» по профессии:
</t>
    </r>
    <r>
      <rPr>
        <b/>
        <sz val="7.5"/>
        <rFont val="Arial"/>
        <family val="2"/>
        <charset val="204"/>
      </rPr>
      <t>Электрогазосварщик</t>
    </r>
    <r>
      <rPr>
        <sz val="7.5"/>
        <rFont val="Arial"/>
        <family val="2"/>
        <charset val="204"/>
      </rPr>
      <t xml:space="preserve">
Присвоен квалификационный разряд - </t>
    </r>
    <r>
      <rPr>
        <b/>
        <sz val="7.5"/>
        <rFont val="Arial"/>
        <family val="2"/>
        <charset val="204"/>
      </rPr>
      <t>4</t>
    </r>
    <r>
      <rPr>
        <sz val="7.5"/>
        <rFont val="Arial"/>
        <family val="2"/>
        <charset val="204"/>
      </rPr>
      <t xml:space="preserve"> (решение квалификационной комиссии от 12.08.2015, 
протокол № 1050)
</t>
    </r>
    <r>
      <rPr>
        <b/>
        <sz val="7.5"/>
        <rFont val="Arial"/>
        <family val="2"/>
        <charset val="204"/>
      </rPr>
      <t xml:space="preserve">Срок действия: бессрочно
</t>
    </r>
    <r>
      <rPr>
        <b/>
        <sz val="9"/>
        <color indexed="60"/>
        <rFont val="Arial"/>
        <family val="2"/>
        <charset val="204"/>
      </rPr>
      <t>-----------------------------</t>
    </r>
    <r>
      <rPr>
        <b/>
        <sz val="7.5"/>
        <rFont val="Arial"/>
        <family val="2"/>
        <charset val="204"/>
      </rPr>
      <t xml:space="preserve">
</t>
    </r>
    <r>
      <rPr>
        <sz val="7.5"/>
        <rFont val="Arial"/>
        <family val="2"/>
        <charset val="204"/>
      </rPr>
      <t xml:space="preserve">Удостоверение № 6876 от 12.08.2015
Выдано НОУ «Кадр-Информ» (протокол № 1050 от 12.08.2015)
Допускается к электросварке конструкций во всех пространственных положениях
</t>
    </r>
    <r>
      <rPr>
        <b/>
        <sz val="7.5"/>
        <rFont val="Arial"/>
        <family val="2"/>
        <charset val="204"/>
      </rPr>
      <t>Дата следующей проверки:
12.08.2017</t>
    </r>
  </si>
  <si>
    <r>
      <t>Удостоверение № 794, выдано 06.08.2015, допущен к работам в электроустановках до 1000В, электротехнологический персонал (</t>
    </r>
    <r>
      <rPr>
        <b/>
        <sz val="7.5"/>
        <rFont val="Arial"/>
        <family val="2"/>
        <charset val="204"/>
      </rPr>
      <t>группа II</t>
    </r>
    <r>
      <rPr>
        <sz val="7.5"/>
        <rFont val="Arial"/>
        <family val="2"/>
        <charset val="204"/>
      </rPr>
      <t xml:space="preserve">)
</t>
    </r>
    <r>
      <rPr>
        <b/>
        <sz val="7.5"/>
        <rFont val="Arial"/>
        <family val="2"/>
        <charset val="204"/>
      </rPr>
      <t>Дата следующей проверки:
06.08.2016</t>
    </r>
  </si>
  <si>
    <r>
      <t xml:space="preserve">Удостоверение № 041-118-15 от 06.05.2015
Проверка знаний «Правил по охране труда при работе на высоте»
(протокол НП «Уральский учебно-методический центр» № 06-041-15 от 06.05.2015).
Обучение безопасным методам и приёмам выполнения работ на высоте.
Допущен к работе с применением инвентарных лесов, подмостей в качестве ответственного за безопасную организацию и проведение работ на высоте
</t>
    </r>
    <r>
      <rPr>
        <b/>
        <sz val="7.5"/>
        <rFont val="Arial"/>
        <family val="2"/>
        <charset val="204"/>
      </rPr>
      <t>Срок действия: до 06.05.2018</t>
    </r>
  </si>
  <si>
    <r>
      <t xml:space="preserve">Удостоверение № 6760 от 06.08.2015
Проверка знаний по программе «Технический минимум и аттестация по правилам противопожарного режима в РФ»
(протокол НОУ «Кадр-Информ» № 1020 от 06.08.2015)
</t>
    </r>
    <r>
      <rPr>
        <b/>
        <sz val="7.5"/>
        <rFont val="Arial"/>
        <family val="2"/>
        <charset val="204"/>
      </rPr>
      <t>Срок действия: до 06.08.2016</t>
    </r>
  </si>
  <si>
    <r>
      <t xml:space="preserve">Удостоверение № 6816 от 11.08.2015
выдано НОУ «Кадр-Информ» (Пермь) по профессии: «Стропальщик, оператор ГПМ, управляемых с пола IV разряда», протокол № 1034 от 11.08.2015
</t>
    </r>
    <r>
      <rPr>
        <b/>
        <sz val="7.5"/>
        <rFont val="Arial"/>
        <family val="2"/>
        <charset val="204"/>
      </rPr>
      <t>Повторная проверка знаний (аттестация): 11.08.2016</t>
    </r>
  </si>
  <si>
    <r>
      <t xml:space="preserve">Удостоверение № 6870 от 07.08.2015,
допущен к работам по газопламенной обработке металлов с использованием сжиженных углеводородных газов (протокол НОУ «Кадр-Информ» № 1049 от 07.08.2015)
</t>
    </r>
    <r>
      <rPr>
        <b/>
        <sz val="7.5"/>
        <rFont val="Arial"/>
        <family val="2"/>
        <charset val="204"/>
      </rPr>
      <t>Срок действия: до 07.08.2016</t>
    </r>
  </si>
  <si>
    <t>21</t>
  </si>
  <si>
    <r>
      <t xml:space="preserve">Диплом № 477 (Е № 925387) от 28.06.2007
Обучение в ГОУ СПО «Очёрский профессиональный педагогический колледж» 
(Очёр, Пермская область)
Присвоена квалификация (решение Государственной аттестационной комиссии от 14.06.2007): </t>
    </r>
    <r>
      <rPr>
        <b/>
        <sz val="7.5"/>
        <rFont val="Arial"/>
        <family val="2"/>
        <charset val="204"/>
      </rPr>
      <t xml:space="preserve">Слесарь по ремонту сельхозмашин и оборудования 3 разряд 
</t>
    </r>
    <r>
      <rPr>
        <sz val="7.5"/>
        <rFont val="Arial"/>
        <family val="2"/>
        <charset val="204"/>
      </rPr>
      <t>по специальности:</t>
    </r>
    <r>
      <rPr>
        <b/>
        <sz val="7.5"/>
        <rFont val="Arial"/>
        <family val="2"/>
        <charset val="204"/>
      </rPr>
      <t xml:space="preserve">
Мастер по техническому обслуживанию и ремонту машинно-тракторного парка
Срок действия: бессрочно</t>
    </r>
  </si>
  <si>
    <r>
      <t xml:space="preserve">Удостоверение № УР87 от 02.04.2011
Выдано НОУ «Пермский центр профессионального образования» 
Курсы повышения квалификации по профессии:
</t>
    </r>
    <r>
      <rPr>
        <b/>
        <sz val="7.5"/>
        <rFont val="Arial"/>
        <family val="2"/>
        <charset val="204"/>
      </rPr>
      <t>Электрогазосварщик</t>
    </r>
    <r>
      <rPr>
        <sz val="7.5"/>
        <rFont val="Arial"/>
        <family val="2"/>
        <charset val="204"/>
      </rPr>
      <t xml:space="preserve">
Присвоена квалификация: </t>
    </r>
    <r>
      <rPr>
        <b/>
        <sz val="7.5"/>
        <rFont val="Arial"/>
        <family val="2"/>
        <charset val="204"/>
      </rPr>
      <t>IV разряд</t>
    </r>
    <r>
      <rPr>
        <sz val="7.5"/>
        <rFont val="Arial"/>
        <family val="2"/>
        <charset val="204"/>
      </rPr>
      <t xml:space="preserve">
Допускается к ручной дуговой, газовой сварке и кислородной резке металлических конструкций и трубопроводов и обслуживанию баллонов с газами (кислород, ацетилен, пропан) с давлением до 150 кгс/см2</t>
    </r>
  </si>
  <si>
    <r>
      <t xml:space="preserve">Аттестационное удостоверение специалиста сварочного производства </t>
    </r>
    <r>
      <rPr>
        <b/>
        <sz val="7.5"/>
        <rFont val="Arial"/>
        <family val="2"/>
        <charset val="204"/>
      </rPr>
      <t>I уровня</t>
    </r>
    <r>
      <rPr>
        <sz val="7.5"/>
        <rFont val="Arial"/>
        <family val="2"/>
        <charset val="204"/>
      </rPr>
      <t xml:space="preserve"> (аттестованный сварщик) № ЗУР-ЗАЦ-I-14251
(НАКС) от 27.03.2015
Выдано ООО «Пермский аттестационный центр» 
Области: РД (ручная дуговая сварка), Котельное оборудование, Нефтегазодобывающее оборудование, Строительные конструкции
</t>
    </r>
    <r>
      <rPr>
        <b/>
        <sz val="7.5"/>
        <rFont val="Arial"/>
        <family val="2"/>
        <charset val="204"/>
      </rPr>
      <t>Срок действия: до 27.03.2017</t>
    </r>
  </si>
  <si>
    <r>
      <t>Удостоверение № 790, выдано 06.08.2015, допущен к работам в электроустановках, электротехнологический персонал (</t>
    </r>
    <r>
      <rPr>
        <b/>
        <sz val="7.5"/>
        <rFont val="Arial"/>
        <family val="2"/>
        <charset val="204"/>
      </rPr>
      <t>группа II</t>
    </r>
    <r>
      <rPr>
        <sz val="7.5"/>
        <rFont val="Arial"/>
        <family val="2"/>
        <charset val="204"/>
      </rPr>
      <t xml:space="preserve">)
</t>
    </r>
    <r>
      <rPr>
        <b/>
        <sz val="7.5"/>
        <rFont val="Arial"/>
        <family val="2"/>
        <charset val="204"/>
      </rPr>
      <t>Дата следующей проверки:
06.08.2016</t>
    </r>
  </si>
  <si>
    <r>
      <t xml:space="preserve">Удостоверение № 042-112-15 от 06.05.2015
Проверка знаний «Правил по охране труда при работе на высоте»
(протокол НП «Уральский учебно-методический центр» № 06-042-15 от 06.05.2015).
Обучение безопасным методам и приёмам выполнения работ на высоте.
Допущен к работе с применением инвентарных лесов и подмостей
</t>
    </r>
    <r>
      <rPr>
        <b/>
        <sz val="7.5"/>
        <rFont val="Arial"/>
        <family val="2"/>
        <charset val="204"/>
      </rPr>
      <t>Срок действия: до 06.05.2018</t>
    </r>
  </si>
  <si>
    <r>
      <t xml:space="preserve">Удостоверение № 6756 от 06.08.2015
Проверка знаний по программе «Технический минимум и аттестация по правилам противопожарного режима в РФ»
(протокол НОУ «Кадр-Информ» № 1020 от 06.08.2015)
</t>
    </r>
    <r>
      <rPr>
        <b/>
        <sz val="7.5"/>
        <rFont val="Arial"/>
        <family val="2"/>
        <charset val="204"/>
      </rPr>
      <t>Срок действия: до 06.08.2016</t>
    </r>
  </si>
  <si>
    <r>
      <t xml:space="preserve">Удостоверение № 6871 от 07.08.2015,
допущен к работам по газопламенной обработке металлов с использованием сжиженных углеводородных газов (протокол НОУ «Кадр-Информ» № 1049 от 07.08.2015)
</t>
    </r>
    <r>
      <rPr>
        <b/>
        <sz val="7.5"/>
        <rFont val="Arial"/>
        <family val="2"/>
        <charset val="204"/>
      </rPr>
      <t>Срок действия: до 07.08.2016</t>
    </r>
  </si>
  <si>
    <t>22</t>
  </si>
  <si>
    <r>
      <t xml:space="preserve">Свидетельство об уровне квалификации
№ 1401 (59 СКА 0000741) от 12.11.2011
Обучение в ГБОУ НПО «Профессиональный лицей № 3 имени П.М.Непряхина» (Пермь)
Присвоена квалификация (решение Государственной аттестационной комиссии от 12.11.2011): </t>
    </r>
    <r>
      <rPr>
        <b/>
        <sz val="7.5"/>
        <rFont val="Arial"/>
        <family val="2"/>
        <charset val="204"/>
      </rPr>
      <t>Электрогазосварщик 5 разряда</t>
    </r>
    <r>
      <rPr>
        <sz val="7.5"/>
        <rFont val="Arial"/>
        <family val="2"/>
        <charset val="204"/>
      </rPr>
      <t xml:space="preserve">
</t>
    </r>
    <r>
      <rPr>
        <b/>
        <sz val="7.5"/>
        <rFont val="Arial"/>
        <family val="2"/>
        <charset val="204"/>
      </rPr>
      <t>Срок действия: бессрочно</t>
    </r>
  </si>
  <si>
    <r>
      <t xml:space="preserve">Удостоверение № 1401 от 05.08.2015
Выдано НОУ «Кадр-Информ» (протокол № 136 от 05.08.2015)
Допускается к электросварке конструкций во всех пространственных положениях
</t>
    </r>
    <r>
      <rPr>
        <b/>
        <sz val="7.5"/>
        <rFont val="Arial"/>
        <family val="2"/>
        <charset val="204"/>
      </rPr>
      <t>Дата следующей проверки:
05.08.2017</t>
    </r>
  </si>
  <si>
    <r>
      <t xml:space="preserve">Годен, справка выдана
28.07.2015
</t>
    </r>
    <r>
      <rPr>
        <b/>
        <sz val="7.5"/>
        <rFont val="Arial"/>
        <family val="2"/>
        <charset val="204"/>
      </rPr>
      <t>Дата следующего обследования: 28.07.2016</t>
    </r>
  </si>
  <si>
    <r>
      <t>Удостоверение № 787, выдано 06.08.2015, допущен к работам в электроустановках, электротехнологический персонал (</t>
    </r>
    <r>
      <rPr>
        <b/>
        <sz val="7.5"/>
        <rFont val="Arial"/>
        <family val="2"/>
        <charset val="204"/>
      </rPr>
      <t>группа II</t>
    </r>
    <r>
      <rPr>
        <sz val="7.5"/>
        <rFont val="Arial"/>
        <family val="2"/>
        <charset val="204"/>
      </rPr>
      <t xml:space="preserve">)
</t>
    </r>
    <r>
      <rPr>
        <b/>
        <sz val="7.5"/>
        <rFont val="Arial"/>
        <family val="2"/>
        <charset val="204"/>
      </rPr>
      <t>Дата следующей проверки:
06.08.2016</t>
    </r>
  </si>
  <si>
    <r>
      <t>Удостоверение № 6785 от 05.08.2015
Проверка знаний по программе «Правила охраны труда при работе на высоте»
(протокол НОУ «Кадр-Информ» № 1027 от 05.08.2015).
Обучение безопасным методам и приёмам выполнения работ
(</t>
    </r>
    <r>
      <rPr>
        <b/>
        <sz val="7.5"/>
        <rFont val="Arial"/>
        <family val="2"/>
        <charset val="204"/>
      </rPr>
      <t>I группа по безопасности работ на высоте</t>
    </r>
    <r>
      <rPr>
        <sz val="7.5"/>
        <rFont val="Arial"/>
        <family val="2"/>
        <charset val="204"/>
      </rPr>
      <t xml:space="preserve">).
</t>
    </r>
    <r>
      <rPr>
        <b/>
        <sz val="7.5"/>
        <rFont val="Arial"/>
        <family val="2"/>
        <charset val="204"/>
      </rPr>
      <t>Срок действия: до 05.08.2018</t>
    </r>
  </si>
  <si>
    <r>
      <t xml:space="preserve">Удостоверение № 6758 от 06.08.2015
Проверка знаний по программе «Технический минимум и аттестация по правилам противопожарного режима в РФ»
(протокол НОУ «Кадр-Информ» № 1020 от 06.08.2015)
</t>
    </r>
    <r>
      <rPr>
        <b/>
        <sz val="7.5"/>
        <rFont val="Arial"/>
        <family val="2"/>
        <charset val="204"/>
      </rPr>
      <t>Срок действия: до 06.08.2016</t>
    </r>
  </si>
  <si>
    <r>
      <t xml:space="preserve">Удостоверение № 6872 от 07.08.2015,
допущен к работам по газопламенной обработке металлов с использованием сжиженных углеводородных газов (протокол НОУ «Кадр-Информ» № 1049 от 07.08.2015)
</t>
    </r>
    <r>
      <rPr>
        <b/>
        <sz val="7.5"/>
        <rFont val="Arial"/>
        <family val="2"/>
        <charset val="204"/>
      </rPr>
      <t>Срок действия: до 07.08.2016</t>
    </r>
  </si>
  <si>
    <t>23</t>
  </si>
  <si>
    <r>
      <t xml:space="preserve">Диплом № 5350 (№ 113611) от 15.07.1985
Обучение в среднем профессионально-техническом училище № 52 (город Пермь)
Присвоена квалификация (решение Государственной комиссии от 15.07.1985): </t>
    </r>
    <r>
      <rPr>
        <b/>
        <sz val="7.5"/>
        <rFont val="Arial"/>
        <family val="2"/>
        <charset val="204"/>
      </rPr>
      <t>Электрогазосварщик 3 разряда</t>
    </r>
    <r>
      <rPr>
        <sz val="7.5"/>
        <rFont val="Arial"/>
        <family val="2"/>
        <charset val="204"/>
      </rPr>
      <t xml:space="preserve">
</t>
    </r>
    <r>
      <rPr>
        <b/>
        <sz val="7.5"/>
        <rFont val="Arial"/>
        <family val="2"/>
        <charset val="204"/>
      </rPr>
      <t>Срок действия: бессрочно</t>
    </r>
  </si>
  <si>
    <r>
      <t xml:space="preserve">Свидетельство № 6878 от 12.08.2015
Обучение в НОУ «Кадр-Информ» по профессии:
</t>
    </r>
    <r>
      <rPr>
        <b/>
        <sz val="7.5"/>
        <rFont val="Arial"/>
        <family val="2"/>
        <charset val="204"/>
      </rPr>
      <t>Электрогазосварщик</t>
    </r>
    <r>
      <rPr>
        <sz val="7.5"/>
        <rFont val="Arial"/>
        <family val="2"/>
        <charset val="204"/>
      </rPr>
      <t xml:space="preserve">
Присвоен квалификационный разряд -</t>
    </r>
    <r>
      <rPr>
        <b/>
        <sz val="7.5"/>
        <rFont val="Arial"/>
        <family val="2"/>
        <charset val="204"/>
      </rPr>
      <t xml:space="preserve"> 4</t>
    </r>
    <r>
      <rPr>
        <sz val="7.5"/>
        <rFont val="Arial"/>
        <family val="2"/>
        <charset val="204"/>
      </rPr>
      <t xml:space="preserve"> (решение квалификационной комиссии от 12.08.2015, 
протокол № 1050)
</t>
    </r>
    <r>
      <rPr>
        <b/>
        <sz val="7.5"/>
        <rFont val="Arial"/>
        <family val="2"/>
        <charset val="204"/>
      </rPr>
      <t xml:space="preserve">Срок действия: бессрочно
</t>
    </r>
    <r>
      <rPr>
        <b/>
        <sz val="9"/>
        <color indexed="60"/>
        <rFont val="Arial"/>
        <family val="2"/>
        <charset val="204"/>
      </rPr>
      <t>-----------------------------</t>
    </r>
    <r>
      <rPr>
        <b/>
        <sz val="7.5"/>
        <rFont val="Arial"/>
        <family val="2"/>
        <charset val="204"/>
      </rPr>
      <t xml:space="preserve">
</t>
    </r>
    <r>
      <rPr>
        <sz val="7.5"/>
        <rFont val="Arial"/>
        <family val="2"/>
        <charset val="204"/>
      </rPr>
      <t xml:space="preserve">Удостоверение № 6878 от 12.08.2015
Выдано НОУ «Кадр-Информ» (протокол № 1050 от 12.08.2015)
Допускается к электросварке конструкций во всех пространственных положениях
</t>
    </r>
    <r>
      <rPr>
        <b/>
        <sz val="7.5"/>
        <rFont val="Arial"/>
        <family val="2"/>
        <charset val="204"/>
      </rPr>
      <t>Дата следующей проверки:
12.08.2017</t>
    </r>
  </si>
  <si>
    <r>
      <t xml:space="preserve">Аттестационное удостоверение специалиста сварочного производства </t>
    </r>
    <r>
      <rPr>
        <b/>
        <sz val="7.5"/>
        <rFont val="Arial"/>
        <family val="2"/>
        <charset val="204"/>
      </rPr>
      <t>I уровня</t>
    </r>
    <r>
      <rPr>
        <sz val="7.5"/>
        <rFont val="Arial"/>
        <family val="2"/>
        <charset val="204"/>
      </rPr>
      <t xml:space="preserve"> (аттестованный сварщик) № ЗУР-ГАЦ-I-22826
(НАКС) от 27.03.2015
Выдано ЗАО «Западно-Уральский аттестационный центр»
Области: РД (ручная дуговая сварка), Газовое оборудование
</t>
    </r>
    <r>
      <rPr>
        <b/>
        <sz val="7.5"/>
        <rFont val="Arial"/>
        <family val="2"/>
        <charset val="204"/>
      </rPr>
      <t>Срок действия: до 27.03.2017</t>
    </r>
  </si>
  <si>
    <r>
      <t xml:space="preserve">Годен, справка выдана
27.07.2015
</t>
    </r>
    <r>
      <rPr>
        <b/>
        <sz val="7.5"/>
        <rFont val="Arial"/>
        <family val="2"/>
        <charset val="204"/>
      </rPr>
      <t>Дата следующего обследования: 27.07.2016</t>
    </r>
  </si>
  <si>
    <r>
      <t>Удостоверение № 791, выдано 06.08.2015, допущен к работам в электроустановках, электротехнологический персонал (</t>
    </r>
    <r>
      <rPr>
        <b/>
        <sz val="7.5"/>
        <rFont val="Arial"/>
        <family val="2"/>
        <charset val="204"/>
      </rPr>
      <t>группа II</t>
    </r>
    <r>
      <rPr>
        <sz val="7.5"/>
        <rFont val="Arial"/>
        <family val="2"/>
        <charset val="204"/>
      </rPr>
      <t xml:space="preserve">)
</t>
    </r>
    <r>
      <rPr>
        <b/>
        <sz val="7.5"/>
        <rFont val="Arial"/>
        <family val="2"/>
        <charset val="204"/>
      </rPr>
      <t>Дата следующей проверки:
06.08.2016</t>
    </r>
  </si>
  <si>
    <r>
      <t xml:space="preserve">Удостоверение № 6757 от 06.08.2015
Проверка знаний по программе «Технический минимум и аттестация по правилам противопожарного режима в РФ»
(протокол НОУ «Кадр-Информ» № 1020 от 06.08.2015)
</t>
    </r>
    <r>
      <rPr>
        <b/>
        <sz val="7.5"/>
        <rFont val="Arial"/>
        <family val="2"/>
        <charset val="204"/>
      </rPr>
      <t>Срок действия: до 06.08.2016</t>
    </r>
  </si>
  <si>
    <r>
      <t xml:space="preserve">Удостоверение № 6873 от 07.08.2015,
допущен к работам по газопламенной обработке металлов с использованием сжиженных углеводородных газов (протокол НОУ «Кадр-Информ» № 1049 от 07.08.2015)
</t>
    </r>
    <r>
      <rPr>
        <b/>
        <sz val="7.5"/>
        <rFont val="Arial"/>
        <family val="2"/>
        <charset val="204"/>
      </rPr>
      <t>Срок действия: до 07.08.2016</t>
    </r>
  </si>
  <si>
    <t>24</t>
  </si>
  <si>
    <t>Балтаев Мансур Суфизянович</t>
  </si>
  <si>
    <r>
      <t xml:space="preserve">Диплом № 142 (Б № 010269) от 28.06.1997
Обучение в профессиональном училище № 84
(с. Барда, Пермская область)
Присвоена квалификация (решение Государственной аттестационной комиссии от 06.06.1997): </t>
    </r>
    <r>
      <rPr>
        <b/>
        <sz val="7.5"/>
        <rFont val="Arial"/>
        <family val="2"/>
        <charset val="204"/>
      </rPr>
      <t>Электрогазосварщик 2 разряда</t>
    </r>
    <r>
      <rPr>
        <sz val="7.5"/>
        <rFont val="Arial"/>
        <family val="2"/>
        <charset val="204"/>
      </rPr>
      <t xml:space="preserve">
</t>
    </r>
    <r>
      <rPr>
        <b/>
        <sz val="7.5"/>
        <rFont val="Arial"/>
        <family val="2"/>
        <charset val="204"/>
      </rPr>
      <t>Срок действия: бессрочно</t>
    </r>
  </si>
  <si>
    <r>
      <t xml:space="preserve">Свидетельство № 6877 от 12.08.2015
Обучение в НОУ «Кадр-Информ» по профессии:
</t>
    </r>
    <r>
      <rPr>
        <b/>
        <sz val="7.5"/>
        <rFont val="Arial"/>
        <family val="2"/>
        <charset val="204"/>
      </rPr>
      <t>Электрогазосварщик</t>
    </r>
    <r>
      <rPr>
        <sz val="7.5"/>
        <rFont val="Arial"/>
        <family val="2"/>
        <charset val="204"/>
      </rPr>
      <t xml:space="preserve">
Присвоен квалификационный разряд - </t>
    </r>
    <r>
      <rPr>
        <b/>
        <sz val="7.5"/>
        <rFont val="Arial"/>
        <family val="2"/>
        <charset val="204"/>
      </rPr>
      <t xml:space="preserve">4 </t>
    </r>
    <r>
      <rPr>
        <sz val="7.5"/>
        <rFont val="Arial"/>
        <family val="2"/>
        <charset val="204"/>
      </rPr>
      <t xml:space="preserve">(решение квалификационной комиссии от 12.08.2015, протокол № 1050) 
</t>
    </r>
    <r>
      <rPr>
        <b/>
        <sz val="7.5"/>
        <rFont val="Arial"/>
        <family val="2"/>
        <charset val="204"/>
      </rPr>
      <t xml:space="preserve">Срок действия: бессрочно
</t>
    </r>
    <r>
      <rPr>
        <b/>
        <sz val="9"/>
        <color indexed="60"/>
        <rFont val="Arial"/>
        <family val="2"/>
        <charset val="204"/>
      </rPr>
      <t>-----------------------------</t>
    </r>
    <r>
      <rPr>
        <b/>
        <sz val="7.5"/>
        <rFont val="Arial"/>
        <family val="2"/>
        <charset val="204"/>
      </rPr>
      <t xml:space="preserve">
</t>
    </r>
    <r>
      <rPr>
        <sz val="7.5"/>
        <rFont val="Arial"/>
        <family val="2"/>
        <charset val="204"/>
      </rPr>
      <t xml:space="preserve">Удостоверение № 6877 от 12.08.2015
Выдано НОУ «Кадр-Информ» (протокол № 1050 от 12.08.2015)
Допускается к электросварке конструкций во всех пространственных положениях
</t>
    </r>
    <r>
      <rPr>
        <b/>
        <sz val="7.5"/>
        <rFont val="Arial"/>
        <family val="2"/>
        <charset val="204"/>
      </rPr>
      <t>Дата следующей проверки:
12.08.2017</t>
    </r>
  </si>
  <si>
    <r>
      <t>Удостоверение № 821, выдано 06.08.2015, допущен к работам в электроустановках, электротехнологический персонал (</t>
    </r>
    <r>
      <rPr>
        <b/>
        <sz val="7.5"/>
        <rFont val="Arial"/>
        <family val="2"/>
        <charset val="204"/>
      </rPr>
      <t>группа II</t>
    </r>
    <r>
      <rPr>
        <sz val="7.5"/>
        <rFont val="Arial"/>
        <family val="2"/>
        <charset val="204"/>
      </rPr>
      <t xml:space="preserve">)
</t>
    </r>
    <r>
      <rPr>
        <b/>
        <sz val="7.5"/>
        <rFont val="Arial"/>
        <family val="2"/>
        <charset val="204"/>
      </rPr>
      <t>Дата следующей проверки:
06.08.2016</t>
    </r>
  </si>
  <si>
    <r>
      <t>Удостоверение № 6787 от 05.08.2015
Проверка знаний по программе «Правила охраны труда при работе на высоте»
(протокол НОУ «Кадр-Информ» № 1027 от 05.08.2015).
Обучение безопасным методам и приёмам выполнения работ
(</t>
    </r>
    <r>
      <rPr>
        <b/>
        <sz val="7.5"/>
        <rFont val="Arial"/>
        <family val="2"/>
        <charset val="204"/>
      </rPr>
      <t>I группа по безопасности работ на высоте</t>
    </r>
    <r>
      <rPr>
        <sz val="7.5"/>
        <rFont val="Arial"/>
        <family val="2"/>
        <charset val="204"/>
      </rPr>
      <t xml:space="preserve">).
</t>
    </r>
    <r>
      <rPr>
        <b/>
        <sz val="7.5"/>
        <rFont val="Arial"/>
        <family val="2"/>
        <charset val="204"/>
      </rPr>
      <t>Срок действия: до 05.08.2018</t>
    </r>
  </si>
  <si>
    <r>
      <t xml:space="preserve">Удостоверение № 6759 от 06.08.2015
Проверка знаний по программе «Технический минимум и аттестация по правилам противопожарного режима в РФ»
(протокол НОУ «Кадр-Информ» № 1020 от 06.08.2015)
</t>
    </r>
    <r>
      <rPr>
        <b/>
        <sz val="7.5"/>
        <rFont val="Arial"/>
        <family val="2"/>
        <charset val="204"/>
      </rPr>
      <t>Срок действия: до 06.08.2016</t>
    </r>
  </si>
  <si>
    <r>
      <t xml:space="preserve">Удостоверение № 6874 от 07.08.2015,
допущен к работам по газопламенной обработке металлов с использованием сжиженных углеводородных газов (протокол НОУ «Кадр-Информ» № 1049 от 07.08.2015)
</t>
    </r>
    <r>
      <rPr>
        <b/>
        <sz val="7.5"/>
        <rFont val="Arial"/>
        <family val="2"/>
        <charset val="204"/>
      </rPr>
      <t>Срок действия: до 07.08.2016</t>
    </r>
  </si>
  <si>
    <t>25</t>
  </si>
  <si>
    <t>Демчук Иван Николаевич</t>
  </si>
  <si>
    <r>
      <t xml:space="preserve">Свидетельство об уровне квалификации
№ 0015/39 от 17.12.2007
Обучение в НОУ «Профицентр» (Пермь)
Присвоена квалификация (решение экзаменационной комиссии протокол № 147 от 17.12.2007): </t>
    </r>
    <r>
      <rPr>
        <b/>
        <sz val="7.5"/>
        <rFont val="Arial"/>
        <family val="2"/>
        <charset val="204"/>
      </rPr>
      <t>Электрогазосварщик 4 разряда</t>
    </r>
    <r>
      <rPr>
        <sz val="7.5"/>
        <rFont val="Arial"/>
        <family val="2"/>
        <charset val="204"/>
      </rPr>
      <t xml:space="preserve">
</t>
    </r>
    <r>
      <rPr>
        <b/>
        <sz val="7.5"/>
        <rFont val="Arial"/>
        <family val="2"/>
        <charset val="204"/>
      </rPr>
      <t>Срок действия: бессрочно</t>
    </r>
    <r>
      <rPr>
        <sz val="7.5"/>
        <rFont val="Arial"/>
        <family val="2"/>
        <charset val="204"/>
      </rPr>
      <t xml:space="preserve">
</t>
    </r>
    <r>
      <rPr>
        <sz val="9"/>
        <color indexed="60"/>
        <rFont val="Arial"/>
        <family val="2"/>
        <charset val="204"/>
      </rPr>
      <t>-----------------------------</t>
    </r>
    <r>
      <rPr>
        <sz val="7.5"/>
        <rFont val="Arial"/>
        <family val="2"/>
        <charset val="204"/>
      </rPr>
      <t xml:space="preserve">
Свидетельство № 7800 от 29.09.2015
Обучение в НОУ «Кадр-Информ» по профессии:
</t>
    </r>
    <r>
      <rPr>
        <b/>
        <sz val="7.5"/>
        <rFont val="Arial"/>
        <family val="2"/>
        <charset val="204"/>
      </rPr>
      <t>Электрогазосварщик</t>
    </r>
    <r>
      <rPr>
        <sz val="7.5"/>
        <rFont val="Arial"/>
        <family val="2"/>
        <charset val="204"/>
      </rPr>
      <t xml:space="preserve">
Присвоен квалификационный разряд -</t>
    </r>
    <r>
      <rPr>
        <b/>
        <sz val="7.5"/>
        <rFont val="Arial"/>
        <family val="2"/>
        <charset val="204"/>
      </rPr>
      <t xml:space="preserve"> 5</t>
    </r>
    <r>
      <rPr>
        <sz val="7.5"/>
        <rFont val="Arial"/>
        <family val="2"/>
        <charset val="204"/>
      </rPr>
      <t xml:space="preserve"> (решение квалификационной комиссии от 29.09.2015, 
протокол № 1304)
</t>
    </r>
    <r>
      <rPr>
        <b/>
        <sz val="7.5"/>
        <rFont val="Arial"/>
        <family val="2"/>
        <charset val="204"/>
      </rPr>
      <t xml:space="preserve">Срок действия: бессрочно
</t>
    </r>
    <r>
      <rPr>
        <b/>
        <sz val="9"/>
        <color indexed="60"/>
        <rFont val="Arial"/>
        <family val="2"/>
        <charset val="204"/>
      </rPr>
      <t>-----------------------------</t>
    </r>
    <r>
      <rPr>
        <b/>
        <sz val="7.5"/>
        <rFont val="Arial"/>
        <family val="2"/>
        <charset val="204"/>
      </rPr>
      <t xml:space="preserve">
</t>
    </r>
    <r>
      <rPr>
        <sz val="7.5"/>
        <rFont val="Arial"/>
        <family val="2"/>
        <charset val="204"/>
      </rPr>
      <t xml:space="preserve">Удостоверение № 7800 от 29.09.2015
Выдано НОУ «Кадр-Информ» (протокол № 1304 от 29.09.2015)
Допускается к электросварке конструкций во всех пространственных положениях
</t>
    </r>
    <r>
      <rPr>
        <b/>
        <sz val="7.5"/>
        <rFont val="Arial"/>
        <family val="2"/>
        <charset val="204"/>
      </rPr>
      <t>Дата следующей проверки:
29.09.2017</t>
    </r>
  </si>
  <si>
    <r>
      <t xml:space="preserve">Аттестационное удостоверение специалиста сварочного производства I уровня (аттестованный сварщик) № ЗУР-ГАЦ-I-22922
(НАКС) от 24.04.2015
Выдано ЗАО «Западно-Уральский аттестационный центр»
</t>
    </r>
    <r>
      <rPr>
        <b/>
        <sz val="7.5"/>
        <rFont val="Arial"/>
        <family val="2"/>
        <charset val="204"/>
      </rPr>
      <t>Срок действия: до 24.04.2017</t>
    </r>
  </si>
  <si>
    <r>
      <t xml:space="preserve">Годен, справка выдана
23.09.2015
</t>
    </r>
    <r>
      <rPr>
        <b/>
        <sz val="7.5"/>
        <rFont val="Arial"/>
        <family val="2"/>
        <charset val="204"/>
      </rPr>
      <t>Дата следующего обследования: 23.09.2016</t>
    </r>
  </si>
  <si>
    <r>
      <t>Удостоверение № 1000, выдано 24.09.2015, допущен к работам в электроустановках до 1000В, электротехнологический персонал (</t>
    </r>
    <r>
      <rPr>
        <b/>
        <sz val="7.5"/>
        <rFont val="Arial"/>
        <family val="2"/>
        <charset val="204"/>
      </rPr>
      <t>группа II</t>
    </r>
    <r>
      <rPr>
        <sz val="7.5"/>
        <rFont val="Arial"/>
        <family val="2"/>
        <charset val="204"/>
      </rPr>
      <t xml:space="preserve">)
</t>
    </r>
    <r>
      <rPr>
        <b/>
        <sz val="7.5"/>
        <rFont val="Arial"/>
        <family val="2"/>
        <charset val="204"/>
      </rPr>
      <t>Дата следующей проверки:
24.09.2016</t>
    </r>
  </si>
  <si>
    <r>
      <t xml:space="preserve">Удостоверение № 7751 от 24.09.2015
Проверка знаний по программе «Правила охраны труда при работе на высоте»
(протокол НОУ «Кадр-Информ» № 1286 от 24.09.2015).
Обучение безопасным методам и приёмам выполнения работ
</t>
    </r>
    <r>
      <rPr>
        <b/>
        <sz val="7.5"/>
        <rFont val="Arial"/>
        <family val="2"/>
        <charset val="204"/>
      </rPr>
      <t>(I группа по безопасности работ на высоте).
Срок действия: до 24.09.2018</t>
    </r>
  </si>
  <si>
    <r>
      <t xml:space="preserve">Удостоверение № 7750 от 24.09.2015
Проверка знаний по программе «Технический минимум и аттестация по правилам противопожарного режима в РФ»
(протокол НОУ «Кадр-Информ» № 1285 от 24.09.2015)
</t>
    </r>
    <r>
      <rPr>
        <b/>
        <sz val="7.5"/>
        <rFont val="Arial"/>
        <family val="2"/>
        <charset val="204"/>
      </rPr>
      <t>Срок действия: до 24.09.2016</t>
    </r>
  </si>
  <si>
    <r>
      <t xml:space="preserve">Удостоверение № 7775 от 23.09.2015
выдано НОУ «Кадр-Информ» (Пермь) по профессии: «Стропальщик, оператор ГПМ, управляемых с пола IV разряда», протокол № 1292 от 23.09.2015
</t>
    </r>
    <r>
      <rPr>
        <b/>
        <sz val="7.5"/>
        <rFont val="Arial"/>
        <family val="2"/>
        <charset val="204"/>
      </rPr>
      <t>Повторная проверка знаний (аттестация): 23.09.2016</t>
    </r>
  </si>
  <si>
    <r>
      <t xml:space="preserve">Удостоверение № 7804 от 29.09.2015,
допущен к работам по газопламенной обработке металлов с использованием сжиженных углеводородных газов (протокол НОУ «Кадр-Информ» № 1306 от 29.09.2015)
</t>
    </r>
    <r>
      <rPr>
        <b/>
        <sz val="7.5"/>
        <rFont val="Arial"/>
        <family val="2"/>
        <charset val="204"/>
      </rPr>
      <t>Срок действия: до 29.09.2016</t>
    </r>
  </si>
  <si>
    <t>26</t>
  </si>
  <si>
    <t>Дмитриев Сергей Александрович</t>
  </si>
  <si>
    <r>
      <t xml:space="preserve">Диплом № 10416 (Б № 438284) от 21.05.1999
Обучение в профессиональном училище № 14
(город Пермь)
Присвоена квалификация (решение Государственной аттестационной комиссии от 21.05.1999): </t>
    </r>
    <r>
      <rPr>
        <b/>
        <sz val="7.5"/>
        <rFont val="Arial"/>
        <family val="2"/>
        <charset val="204"/>
      </rPr>
      <t>«Сварщик» по специальности «Электрогазосварщик 4 разряда»</t>
    </r>
    <r>
      <rPr>
        <sz val="7.5"/>
        <rFont val="Arial"/>
        <family val="2"/>
        <charset val="204"/>
      </rPr>
      <t xml:space="preserve">
</t>
    </r>
    <r>
      <rPr>
        <b/>
        <sz val="7.5"/>
        <rFont val="Arial"/>
        <family val="2"/>
        <charset val="204"/>
      </rPr>
      <t>Срок действия: бессрочно</t>
    </r>
  </si>
  <si>
    <r>
      <t xml:space="preserve">Свидетельство об уровне квалификации
№ 927 (59 СКА 007087) от 19.10.2011, обучение в
ГОУ НПО «Профессиональный лицей № 14» по профессии: </t>
    </r>
    <r>
      <rPr>
        <b/>
        <sz val="7.5"/>
        <rFont val="Arial"/>
        <family val="2"/>
        <charset val="204"/>
      </rPr>
      <t>Электрогазосварщик</t>
    </r>
    <r>
      <rPr>
        <sz val="7.5"/>
        <rFont val="Arial"/>
        <family val="2"/>
        <charset val="204"/>
      </rPr>
      <t xml:space="preserve">
Присвоен квалификационный разряд -</t>
    </r>
    <r>
      <rPr>
        <b/>
        <sz val="7.5"/>
        <rFont val="Arial"/>
        <family val="2"/>
        <charset val="204"/>
      </rPr>
      <t xml:space="preserve"> 5</t>
    </r>
    <r>
      <rPr>
        <sz val="7.5"/>
        <rFont val="Arial"/>
        <family val="2"/>
        <charset val="204"/>
      </rPr>
      <t xml:space="preserve"> (решение государственной аттестационной комиссии от 19.10.2011)
</t>
    </r>
    <r>
      <rPr>
        <b/>
        <sz val="7.5"/>
        <rFont val="Arial"/>
        <family val="2"/>
        <charset val="204"/>
      </rPr>
      <t xml:space="preserve">Срок действия: бессрочно
</t>
    </r>
    <r>
      <rPr>
        <b/>
        <sz val="9"/>
        <color indexed="60"/>
        <rFont val="Arial"/>
        <family val="2"/>
        <charset val="204"/>
      </rPr>
      <t>-----------------------------</t>
    </r>
    <r>
      <rPr>
        <b/>
        <sz val="7.5"/>
        <rFont val="Arial"/>
        <family val="2"/>
        <charset val="204"/>
      </rPr>
      <t xml:space="preserve">
</t>
    </r>
    <r>
      <rPr>
        <sz val="7.5"/>
        <rFont val="Arial"/>
        <family val="2"/>
        <charset val="204"/>
      </rPr>
      <t>Удостоверение № 7801 от 29.09.2015
Выдано НОУ «Кадр-Информ» (протокол № 1309 от 29.09.2015)
Допускается к электросварке конструкций во всех пространственных положениях</t>
    </r>
    <r>
      <rPr>
        <b/>
        <sz val="7.5"/>
        <rFont val="Arial"/>
        <family val="2"/>
        <charset val="204"/>
      </rPr>
      <t xml:space="preserve">
Дата следующей проверки:
29.09.2017</t>
    </r>
    <r>
      <rPr>
        <sz val="7.5"/>
        <rFont val="Arial"/>
        <family val="2"/>
        <charset val="204"/>
      </rPr>
      <t xml:space="preserve">
</t>
    </r>
  </si>
  <si>
    <r>
      <t xml:space="preserve">Годен, справка выдана
28.09.2015
</t>
    </r>
    <r>
      <rPr>
        <b/>
        <sz val="7.5"/>
        <rFont val="Arial"/>
        <family val="2"/>
        <charset val="204"/>
      </rPr>
      <t>Дата следующего обследования: 28.09.2016</t>
    </r>
  </si>
  <si>
    <r>
      <t>Удостоверение № 998, выдано 24.09.2015, допущен к работам в электроустановках до 1000В, электротехнологический персонал (</t>
    </r>
    <r>
      <rPr>
        <b/>
        <sz val="7.5"/>
        <rFont val="Arial"/>
        <family val="2"/>
        <charset val="204"/>
      </rPr>
      <t>группа II</t>
    </r>
    <r>
      <rPr>
        <sz val="7.5"/>
        <rFont val="Arial"/>
        <family val="2"/>
        <charset val="204"/>
      </rPr>
      <t xml:space="preserve">)
</t>
    </r>
    <r>
      <rPr>
        <b/>
        <sz val="7.5"/>
        <rFont val="Arial"/>
        <family val="2"/>
        <charset val="204"/>
      </rPr>
      <t>Дата следующей проверки:
24.09.2016</t>
    </r>
  </si>
  <si>
    <r>
      <t xml:space="preserve">Удостоверение № 7752 от 24.09.2015
Проверка знаний по программе «Правила охраны труда при работе на высоте»
(протокол НОУ «Кадр-Информ» № 1286 от 24.09.2015).
Обучение безопасным методам и приёмам выполнения работ
</t>
    </r>
    <r>
      <rPr>
        <b/>
        <sz val="7.5"/>
        <rFont val="Arial"/>
        <family val="2"/>
        <charset val="204"/>
      </rPr>
      <t>(I группа по безопасности работ на высоте).
Срок действия: до 24.09.2018</t>
    </r>
  </si>
  <si>
    <r>
      <t xml:space="preserve">Удостоверение № 7749 от 24.09.2015
Проверка знаний по программе «Технический минимум и аттестация по правилам противопожарного режима в РФ»
(протокол НОУ «Кадр-Информ» № 1285 от 24.09.2015)
</t>
    </r>
    <r>
      <rPr>
        <b/>
        <sz val="7.5"/>
        <rFont val="Arial"/>
        <family val="2"/>
        <charset val="204"/>
      </rPr>
      <t>Срок действия: до 24.09.2016</t>
    </r>
  </si>
  <si>
    <r>
      <t xml:space="preserve">Удостоверение № 7767 от 23.09.2015
выдано НОУ «Кадр-Информ» (Пермь) по профессии: «Стропальщик, оператор ГПМ, управляемых с пола IV разряда», протокол № 1292 от 23.09.2015
</t>
    </r>
    <r>
      <rPr>
        <b/>
        <sz val="7.5"/>
        <rFont val="Arial"/>
        <family val="2"/>
        <charset val="204"/>
      </rPr>
      <t>Повторная проверка знаний (аттестация): 23.09.2016</t>
    </r>
  </si>
  <si>
    <r>
      <t xml:space="preserve">Удостоверение № 7805 от 29.09.2015,
допущен к работам по газопламенной обработке металлов с использованием сжиженных углеводородных газов (протокол НОУ «Кадр-Информ» № 1306 от 29.09.2015)
</t>
    </r>
    <r>
      <rPr>
        <b/>
        <sz val="7.5"/>
        <rFont val="Arial"/>
        <family val="2"/>
        <charset val="204"/>
      </rPr>
      <t>Срок действия: до 29.09.2016</t>
    </r>
  </si>
  <si>
    <t>27</t>
  </si>
  <si>
    <t>Просвиряков Сергей Александрович</t>
  </si>
  <si>
    <r>
      <t xml:space="preserve">Диплом № 13670 (Д № 689039) от 29.06.2004
Обучение в ГБОУ НПО «Профессиональные училище № 25» (Пермь)
Профессия (решение Государственной аттестационной комиссии от 29.06.2004): </t>
    </r>
    <r>
      <rPr>
        <b/>
        <sz val="7.5"/>
        <rFont val="Arial"/>
        <family val="2"/>
        <charset val="204"/>
      </rPr>
      <t>«Сварщик (электросварочные и газосварочные работы)»</t>
    </r>
    <r>
      <rPr>
        <sz val="7.5"/>
        <rFont val="Arial"/>
        <family val="2"/>
        <charset val="204"/>
      </rPr>
      <t xml:space="preserve">, присвоена квалификация </t>
    </r>
    <r>
      <rPr>
        <b/>
        <sz val="7.5"/>
        <rFont val="Arial"/>
        <family val="2"/>
        <charset val="204"/>
      </rPr>
      <t>«Электрогазосварщик 3 разряда»</t>
    </r>
    <r>
      <rPr>
        <sz val="7.5"/>
        <rFont val="Arial"/>
        <family val="2"/>
        <charset val="204"/>
      </rPr>
      <t xml:space="preserve">
</t>
    </r>
    <r>
      <rPr>
        <b/>
        <sz val="7.5"/>
        <rFont val="Arial"/>
        <family val="2"/>
        <charset val="204"/>
      </rPr>
      <t>Срок действия: бессрочно</t>
    </r>
  </si>
  <si>
    <r>
      <t xml:space="preserve">Свидетельство № 7802 от 29.09.2015
Обучение в НОУ «Кадр-Информ» по профессии:
</t>
    </r>
    <r>
      <rPr>
        <b/>
        <sz val="7.5"/>
        <rFont val="Arial"/>
        <family val="2"/>
        <charset val="204"/>
      </rPr>
      <t>Электрогазосварщик</t>
    </r>
    <r>
      <rPr>
        <sz val="7.5"/>
        <rFont val="Arial"/>
        <family val="2"/>
        <charset val="204"/>
      </rPr>
      <t xml:space="preserve">
Присвоен квалификационный разряд -</t>
    </r>
    <r>
      <rPr>
        <b/>
        <sz val="7.5"/>
        <rFont val="Arial"/>
        <family val="2"/>
        <charset val="204"/>
      </rPr>
      <t xml:space="preserve"> 5</t>
    </r>
    <r>
      <rPr>
        <sz val="7.5"/>
        <rFont val="Arial"/>
        <family val="2"/>
        <charset val="204"/>
      </rPr>
      <t xml:space="preserve"> (решение квалификационной комиссии от 29.09.2015, 
протокол № 1304)
</t>
    </r>
    <r>
      <rPr>
        <b/>
        <sz val="7.5"/>
        <rFont val="Arial"/>
        <family val="2"/>
        <charset val="204"/>
      </rPr>
      <t xml:space="preserve">Срок действия: бессрочно
</t>
    </r>
    <r>
      <rPr>
        <b/>
        <sz val="9"/>
        <color indexed="60"/>
        <rFont val="Arial"/>
        <family val="2"/>
        <charset val="204"/>
      </rPr>
      <t>-----------------------------</t>
    </r>
    <r>
      <rPr>
        <b/>
        <sz val="7.5"/>
        <rFont val="Arial"/>
        <family val="2"/>
        <charset val="204"/>
      </rPr>
      <t xml:space="preserve">
</t>
    </r>
    <r>
      <rPr>
        <sz val="7.5"/>
        <rFont val="Arial"/>
        <family val="2"/>
        <charset val="204"/>
      </rPr>
      <t xml:space="preserve">Удостоверение № 7802 от 29.09.2015
Выдано НОУ «Кадр-Информ» (протокол № 1304 от 29.09.2015)
Допускается к электросварке конструкций во всех пространственных положениях
</t>
    </r>
    <r>
      <rPr>
        <b/>
        <sz val="7.5"/>
        <rFont val="Arial"/>
        <family val="2"/>
        <charset val="204"/>
      </rPr>
      <t>Дата следующей проверки:
29.09.2017</t>
    </r>
  </si>
  <si>
    <r>
      <t xml:space="preserve">Аттестационное удостоверение специалиста сварочного производства I уровня (аттестованный сварщик) № ЗУР-ГАЦ-I-20889
(НАКС) от 24.01.2014
Выдано ЗАО «Западно-Уральский аттестационный центр»
</t>
    </r>
    <r>
      <rPr>
        <b/>
        <sz val="7.5"/>
        <rFont val="Arial"/>
        <family val="2"/>
        <charset val="204"/>
      </rPr>
      <t>Срок действия: до 24.01.2016</t>
    </r>
  </si>
  <si>
    <r>
      <t>Удостоверение № 999, выдано 24.09.2015, допущен к работам в электроустановках до 1000В, электротехнологический персонал (</t>
    </r>
    <r>
      <rPr>
        <b/>
        <sz val="7.5"/>
        <rFont val="Arial"/>
        <family val="2"/>
        <charset val="204"/>
      </rPr>
      <t>группа II</t>
    </r>
    <r>
      <rPr>
        <sz val="7.5"/>
        <rFont val="Arial"/>
        <family val="2"/>
        <charset val="204"/>
      </rPr>
      <t xml:space="preserve">)
</t>
    </r>
    <r>
      <rPr>
        <b/>
        <sz val="7.5"/>
        <rFont val="Arial"/>
        <family val="2"/>
        <charset val="204"/>
      </rPr>
      <t>Дата следующей проверки:
24.09.2016</t>
    </r>
  </si>
  <si>
    <r>
      <t xml:space="preserve">Удостоверение № 7753 от 24.09.2015
Проверка знаний по программе «Правила охраны труда при работе на высоте»
(протокол НОУ «Кадр-Информ» № 1286 от 24.09.2015).
Обучение безопасным методам и приёмам выполнения работ
</t>
    </r>
    <r>
      <rPr>
        <b/>
        <sz val="7.5"/>
        <rFont val="Arial"/>
        <family val="2"/>
        <charset val="204"/>
      </rPr>
      <t>(I группа по безопасности работ на высоте).
Срок действия: до 24.09.2018</t>
    </r>
  </si>
  <si>
    <r>
      <t xml:space="preserve">Удостоверение № 7748 от 24.09.2015
Проверка знаний по программе «Технический минимум и аттестация по правилам противопожарного режима в РФ»
(протокол НОУ «Кадр-Информ» № 1285 от 24.09.2015)
</t>
    </r>
    <r>
      <rPr>
        <b/>
        <sz val="7.5"/>
        <rFont val="Arial"/>
        <family val="2"/>
        <charset val="204"/>
      </rPr>
      <t>Срок действия: до 24.09.2016</t>
    </r>
  </si>
  <si>
    <r>
      <t xml:space="preserve">Удостоверение № 7774 от 23.09.2015
выдано НОУ «Кадр-Информ» (Пермь) по профессии: «Стропальщик, оператор ГПМ, управляемых с пола IV разряда», протокол № 1292 от 23.09.2015
</t>
    </r>
    <r>
      <rPr>
        <b/>
        <sz val="7.5"/>
        <rFont val="Arial"/>
        <family val="2"/>
        <charset val="204"/>
      </rPr>
      <t>Повторная проверка знаний (аттестация): 23.09.2016</t>
    </r>
  </si>
  <si>
    <r>
      <t xml:space="preserve">Удостоверение № 7806 от 29.09.2015,
допущен к работам по газопламенной обработке металлов с использованием сжиженных углеводородных газов (протокол НОУ «Кадр-Информ» № 1306 от 29.09.2015)
</t>
    </r>
    <r>
      <rPr>
        <b/>
        <sz val="7.5"/>
        <rFont val="Arial"/>
        <family val="2"/>
        <charset val="204"/>
      </rPr>
      <t>Срок действия: до 29.09.2016</t>
    </r>
  </si>
  <si>
    <t>28</t>
  </si>
  <si>
    <t>Анохин Сергей Викторович</t>
  </si>
  <si>
    <t>Слесарь-монтажник</t>
  </si>
  <si>
    <r>
      <t xml:space="preserve">Диплом № 894084 от 18.07.1983 
Обучение в ПТУ № 1 (город Пермь)
Присвоена квалификация (решение экзаменационной комиссии от 13.03.1983): </t>
    </r>
    <r>
      <rPr>
        <b/>
        <sz val="7.5"/>
        <rFont val="Arial"/>
        <family val="2"/>
        <charset val="204"/>
      </rPr>
      <t xml:space="preserve">Токарь 3 разряда; токарь-автоматчик 3 разряда </t>
    </r>
    <r>
      <rPr>
        <sz val="7.5"/>
        <rFont val="Arial"/>
        <family val="2"/>
        <charset val="204"/>
      </rPr>
      <t xml:space="preserve">по специальности: </t>
    </r>
    <r>
      <rPr>
        <b/>
        <sz val="7.5"/>
        <rFont val="Arial"/>
        <family val="2"/>
        <charset val="204"/>
      </rPr>
      <t>Токарь (токарь-револьверщик, токарь-карусельщик, оператор СПУ)</t>
    </r>
    <r>
      <rPr>
        <sz val="7.5"/>
        <rFont val="Arial"/>
        <family val="2"/>
        <charset val="204"/>
      </rPr>
      <t xml:space="preserve">
</t>
    </r>
    <r>
      <rPr>
        <b/>
        <sz val="7.5"/>
        <rFont val="Arial"/>
        <family val="2"/>
        <charset val="204"/>
      </rPr>
      <t>Срок действия: бессрочно</t>
    </r>
    <r>
      <rPr>
        <sz val="7.5"/>
        <rFont val="Arial"/>
        <family val="2"/>
        <charset val="204"/>
      </rPr>
      <t xml:space="preserve">
</t>
    </r>
    <r>
      <rPr>
        <sz val="7.5"/>
        <color indexed="60"/>
        <rFont val="Arial"/>
        <family val="2"/>
        <charset val="204"/>
      </rPr>
      <t>-----------------------------</t>
    </r>
    <r>
      <rPr>
        <sz val="7.5"/>
        <rFont val="Arial"/>
        <family val="2"/>
        <charset val="204"/>
      </rPr>
      <t xml:space="preserve">
Аттестат № 18795 от 05.02.1985
Обучение в Вечернем среднем профессилнально-техническом училище № 121 (город Пермь)
Присвоена квалификация (решением экзаменационной комиссии от 05.02.1985): </t>
    </r>
    <r>
      <rPr>
        <b/>
        <sz val="7.5"/>
        <rFont val="Arial"/>
        <family val="2"/>
        <charset val="204"/>
      </rPr>
      <t>Токарь-автоматик 4 разряда</t>
    </r>
    <r>
      <rPr>
        <sz val="7.5"/>
        <rFont val="Arial"/>
        <family val="2"/>
        <charset val="204"/>
      </rPr>
      <t xml:space="preserve"> 
по специальности: </t>
    </r>
    <r>
      <rPr>
        <b/>
        <sz val="7.5"/>
        <rFont val="Arial"/>
        <family val="2"/>
        <charset val="204"/>
      </rPr>
      <t>Токарь автоматик
Срок действия: бессрочно</t>
    </r>
  </si>
  <si>
    <r>
      <t xml:space="preserve">Свидетельство № 6867 от 17.08.2015
Обучение в НОУ «Кадр-Информ» по профессии:
</t>
    </r>
    <r>
      <rPr>
        <b/>
        <sz val="7.5"/>
        <rFont val="Arial"/>
        <family val="2"/>
        <charset val="204"/>
      </rPr>
      <t xml:space="preserve">Слесарь по изготовлению и ремонту трубопроводов </t>
    </r>
    <r>
      <rPr>
        <sz val="7.5"/>
        <rFont val="Arial"/>
        <family val="2"/>
        <charset val="204"/>
      </rPr>
      <t xml:space="preserve">
Присвоен квалификационный разряд - </t>
    </r>
    <r>
      <rPr>
        <b/>
        <sz val="7.5"/>
        <rFont val="Arial"/>
        <family val="2"/>
        <charset val="204"/>
      </rPr>
      <t xml:space="preserve">5 </t>
    </r>
    <r>
      <rPr>
        <sz val="7.5"/>
        <rFont val="Arial"/>
        <family val="2"/>
        <charset val="204"/>
      </rPr>
      <t xml:space="preserve">(решение квалификационной комиссии от 17.08.2015, 
протокол № 1048)
</t>
    </r>
    <r>
      <rPr>
        <b/>
        <sz val="7.5"/>
        <rFont val="Arial"/>
        <family val="2"/>
        <charset val="204"/>
      </rPr>
      <t>Срок действия: бессрочно</t>
    </r>
  </si>
  <si>
    <r>
      <t xml:space="preserve">Годен, справка выдана
29.07.2015
</t>
    </r>
    <r>
      <rPr>
        <b/>
        <sz val="7.5"/>
        <rFont val="Arial"/>
        <family val="2"/>
        <charset val="204"/>
      </rPr>
      <t>Дата следующего обследования: 29.07.2016</t>
    </r>
  </si>
  <si>
    <r>
      <t>Удостоверение № 788, выдано 06.08.2015, допущен к работам в электроустановках до 1000В, оперативно-ремонтный персонал (</t>
    </r>
    <r>
      <rPr>
        <b/>
        <sz val="7.5"/>
        <rFont val="Arial"/>
        <family val="2"/>
        <charset val="204"/>
      </rPr>
      <t>группа III</t>
    </r>
    <r>
      <rPr>
        <sz val="7.5"/>
        <rFont val="Arial"/>
        <family val="2"/>
        <charset val="204"/>
      </rPr>
      <t xml:space="preserve">)
</t>
    </r>
    <r>
      <rPr>
        <b/>
        <sz val="7.5"/>
        <rFont val="Arial"/>
        <family val="2"/>
        <charset val="204"/>
      </rPr>
      <t>Дата следующей проверки:
06.08.2016</t>
    </r>
  </si>
  <si>
    <r>
      <t>Удостоверение № 6788 от 05.08.2015
Проверка знаний по программе «Правила охраны труда при работе на высоте»
(протокол НОУ «Кадр-Информ» № 1027 от 05.08.2015).
Обучение безопасным методам и приёмам выполнения работ
(</t>
    </r>
    <r>
      <rPr>
        <b/>
        <sz val="7.5"/>
        <rFont val="Arial"/>
        <family val="2"/>
        <charset val="204"/>
      </rPr>
      <t>I группа по безопасности работ на высоте</t>
    </r>
    <r>
      <rPr>
        <sz val="7.5"/>
        <rFont val="Arial"/>
        <family val="2"/>
        <charset val="204"/>
      </rPr>
      <t xml:space="preserve">).
</t>
    </r>
    <r>
      <rPr>
        <b/>
        <sz val="7.5"/>
        <rFont val="Arial"/>
        <family val="2"/>
        <charset val="204"/>
      </rPr>
      <t>Срок действия: до 05.08.2018</t>
    </r>
  </si>
  <si>
    <r>
      <t xml:space="preserve">Удостоверение № 6751 от 06.08.2015
Проверка знаний по программе «Технический минимум и аттестация по правилам противопожарного режима в РФ»
(протокол НОУ «Кадр-Информ» № 1020 от 06.08.2015)
</t>
    </r>
    <r>
      <rPr>
        <b/>
        <sz val="7.5"/>
        <rFont val="Arial"/>
        <family val="2"/>
        <charset val="204"/>
      </rPr>
      <t>Срок действия: до 06.08.2016</t>
    </r>
  </si>
  <si>
    <r>
      <t xml:space="preserve">Удостоверение № 6817 от 11.08.2015
выдано НОУ «Кадр-Информ» (Пермь) по профессии: «Стропальщик, оператор ГПМ, управляемых с пола IV разряда», протокол № 1034 от 11.08.2015
</t>
    </r>
    <r>
      <rPr>
        <b/>
        <sz val="7.5"/>
        <rFont val="Arial"/>
        <family val="2"/>
        <charset val="204"/>
      </rPr>
      <t>Повторная проверка знаний (аттестация): 11.08.2016</t>
    </r>
  </si>
  <si>
    <t>29</t>
  </si>
  <si>
    <t>Колчанов Евгений Александрович</t>
  </si>
  <si>
    <r>
      <t xml:space="preserve">Диплом № 18107 (90 БА № 0727636) от 29.06.2009
Обучение в ФГОУ СПО «Краснокамский целлюлозно-бумажный техникум»
(Краснокамск, Пермский край)
Присвоена квалификация (решение Государственной аттестационной комиссии от 25.06.2009): </t>
    </r>
    <r>
      <rPr>
        <b/>
        <sz val="7.5"/>
        <rFont val="Arial"/>
        <family val="2"/>
        <charset val="204"/>
      </rPr>
      <t xml:space="preserve">Менеджер </t>
    </r>
    <r>
      <rPr>
        <sz val="7.5"/>
        <rFont val="Arial"/>
        <family val="2"/>
        <charset val="204"/>
      </rPr>
      <t xml:space="preserve">по специальности </t>
    </r>
    <r>
      <rPr>
        <b/>
        <sz val="7.5"/>
        <rFont val="Arial"/>
        <family val="2"/>
        <charset val="204"/>
      </rPr>
      <t>«Менеджмент»</t>
    </r>
    <r>
      <rPr>
        <sz val="7.5"/>
        <rFont val="Arial"/>
        <family val="2"/>
        <charset val="204"/>
      </rPr>
      <t xml:space="preserve">
</t>
    </r>
    <r>
      <rPr>
        <b/>
        <sz val="7.5"/>
        <rFont val="Arial"/>
        <family val="2"/>
        <charset val="204"/>
      </rPr>
      <t>Срок действия: бессрочно</t>
    </r>
  </si>
  <si>
    <r>
      <t xml:space="preserve">Свидетельство № 6865 от 17.08.2015
Обучение в НОУ «Кадр-Информ» по профессии:
</t>
    </r>
    <r>
      <rPr>
        <b/>
        <sz val="7.5"/>
        <rFont val="Arial"/>
        <family val="2"/>
        <charset val="204"/>
      </rPr>
      <t>Слесарь по изготовлению и ремонту трубопроводов</t>
    </r>
    <r>
      <rPr>
        <sz val="7.5"/>
        <rFont val="Arial"/>
        <family val="2"/>
        <charset val="204"/>
      </rPr>
      <t xml:space="preserve"> 
Присвоен квалификационный разряд - </t>
    </r>
    <r>
      <rPr>
        <b/>
        <sz val="7.5"/>
        <rFont val="Arial"/>
        <family val="2"/>
        <charset val="204"/>
      </rPr>
      <t>5</t>
    </r>
    <r>
      <rPr>
        <sz val="7.5"/>
        <rFont val="Arial"/>
        <family val="2"/>
        <charset val="204"/>
      </rPr>
      <t xml:space="preserve"> (решение квалификационной комиссии от 17.08.2015, 
протокол № 1048)
</t>
    </r>
    <r>
      <rPr>
        <b/>
        <sz val="7.5"/>
        <rFont val="Arial"/>
        <family val="2"/>
        <charset val="204"/>
      </rPr>
      <t>Срок действия: бессрочно</t>
    </r>
  </si>
  <si>
    <r>
      <t xml:space="preserve">Годен, справка выдана 25.08.2015
</t>
    </r>
    <r>
      <rPr>
        <b/>
        <sz val="7.5"/>
        <rFont val="Arial"/>
        <family val="2"/>
        <charset val="204"/>
      </rPr>
      <t>Дата следующего обследования: 25.08.2016</t>
    </r>
  </si>
  <si>
    <r>
      <t>Удостоверение № 793, выдано 06.08.2015, допущен к работам в электроустановках, электротехнологический персонал (</t>
    </r>
    <r>
      <rPr>
        <b/>
        <sz val="7.5"/>
        <rFont val="Arial"/>
        <family val="2"/>
        <charset val="204"/>
      </rPr>
      <t>группа II</t>
    </r>
    <r>
      <rPr>
        <sz val="7.5"/>
        <rFont val="Arial"/>
        <family val="2"/>
        <charset val="204"/>
      </rPr>
      <t xml:space="preserve">)
</t>
    </r>
    <r>
      <rPr>
        <b/>
        <sz val="7.5"/>
        <rFont val="Arial"/>
        <family val="2"/>
        <charset val="204"/>
      </rPr>
      <t>Дата следующей проверки:
06.08.2016</t>
    </r>
  </si>
  <si>
    <r>
      <t>Удостоверение № 6789 от 05.08.2015
Проверка знаний по программе «Правила охраны труда при работе на высоте»
(протокол НОУ «Кадр-Информ» № 1027 от 05.08.2015).
Обучение безопасным методам и приёмам выполнения работ
(</t>
    </r>
    <r>
      <rPr>
        <b/>
        <sz val="7.5"/>
        <rFont val="Arial"/>
        <family val="2"/>
        <charset val="204"/>
      </rPr>
      <t>I группа по безопасности работ на высоте</t>
    </r>
    <r>
      <rPr>
        <sz val="7.5"/>
        <rFont val="Arial"/>
        <family val="2"/>
        <charset val="204"/>
      </rPr>
      <t xml:space="preserve">).
</t>
    </r>
    <r>
      <rPr>
        <b/>
        <sz val="7.5"/>
        <rFont val="Arial"/>
        <family val="2"/>
        <charset val="204"/>
      </rPr>
      <t>Срок действия: до 05.08.2018</t>
    </r>
  </si>
  <si>
    <r>
      <t xml:space="preserve">Удостоверение № 6753 от 06.08.2015
Проверка знаний по программе «Технический минимум и аттестация по правилам противопожарного режима в РФ»
(протокол НОУ «Кадр-Информ» № 1020 от 06.08.2015)
</t>
    </r>
    <r>
      <rPr>
        <b/>
        <sz val="7.5"/>
        <rFont val="Arial"/>
        <family val="2"/>
        <charset val="204"/>
      </rPr>
      <t>Срок действия: до 06.08.2016</t>
    </r>
  </si>
  <si>
    <r>
      <t xml:space="preserve">Удостоверение № 6818 от 11.08.2015
выдано НОУ «Кадр-Информ» (Пермь) по профессии: «Стропальщик, оператор ГПМ, управляемых с пола IV разряда», протокол № 1034 от 11.08.2015
</t>
    </r>
    <r>
      <rPr>
        <b/>
        <sz val="7.5"/>
        <rFont val="Arial"/>
        <family val="2"/>
        <charset val="204"/>
      </rPr>
      <t>Повторная проверка знаний (аттестация): 11.08.2016</t>
    </r>
  </si>
  <si>
    <t>30</t>
  </si>
  <si>
    <t>Чеглаков Евгений Александрович</t>
  </si>
  <si>
    <r>
      <t xml:space="preserve">Диплом № 289 (59 НПА № 0009242) от 30.06.2011
Обучение в ГБОУ СПО «Пермский техникум отраслевых технологий» (город Пермь)
Присвоена квалификация (решение Государственной аттестационной комиссии от 21.06.2011): </t>
    </r>
    <r>
      <rPr>
        <b/>
        <sz val="7.5"/>
        <rFont val="Arial"/>
        <family val="2"/>
        <charset val="204"/>
      </rPr>
      <t xml:space="preserve">Станочник широкого профиля 4 разряда
</t>
    </r>
    <r>
      <rPr>
        <sz val="7.5"/>
        <rFont val="Arial"/>
        <family val="2"/>
        <charset val="204"/>
      </rPr>
      <t>по специальности:</t>
    </r>
    <r>
      <rPr>
        <b/>
        <sz val="7.5"/>
        <rFont val="Arial"/>
        <family val="2"/>
        <charset val="204"/>
      </rPr>
      <t xml:space="preserve">
Станочник (металлообработка)</t>
    </r>
    <r>
      <rPr>
        <sz val="7.5"/>
        <rFont val="Arial"/>
        <family val="2"/>
        <charset val="204"/>
      </rPr>
      <t xml:space="preserve">
</t>
    </r>
    <r>
      <rPr>
        <b/>
        <sz val="7.5"/>
        <rFont val="Arial"/>
        <family val="2"/>
        <charset val="204"/>
      </rPr>
      <t>Срок действия: бессрочно</t>
    </r>
  </si>
  <si>
    <r>
      <t xml:space="preserve">Свидетельство № 58-13/8/3 от 19.04.2013
Обучение в НП «Центр повышения квалификации кадров Пермь-Нефть» по профессии: «Электросварщик ручной сварки» (80 часов)
Присвоен тарифно-квалификационный разряд - </t>
    </r>
    <r>
      <rPr>
        <b/>
        <sz val="7.5"/>
        <rFont val="Arial"/>
        <family val="2"/>
        <charset val="204"/>
      </rPr>
      <t>3</t>
    </r>
    <r>
      <rPr>
        <sz val="7.5"/>
        <rFont val="Arial"/>
        <family val="2"/>
        <charset val="204"/>
      </rPr>
      <t xml:space="preserve"> (решение квалификационной комиссии от 19.04.2013, протокол № 58-13/8)
</t>
    </r>
    <r>
      <rPr>
        <b/>
        <sz val="7.5"/>
        <rFont val="Arial"/>
        <family val="2"/>
        <charset val="204"/>
      </rPr>
      <t xml:space="preserve">Срок действия: бессрочно
</t>
    </r>
    <r>
      <rPr>
        <b/>
        <sz val="7.5"/>
        <color indexed="60"/>
        <rFont val="Arial"/>
        <family val="2"/>
        <charset val="204"/>
      </rPr>
      <t xml:space="preserve">-----------------------------
</t>
    </r>
    <r>
      <rPr>
        <sz val="7.5"/>
        <rFont val="Arial"/>
        <family val="2"/>
        <charset val="204"/>
      </rPr>
      <t>Свидетельство № 6868 от 17.08.2015
Обучение в НОУ «Кадр-Информ» по профессии:</t>
    </r>
    <r>
      <rPr>
        <b/>
        <sz val="7.5"/>
        <rFont val="Arial"/>
        <family val="2"/>
        <charset val="204"/>
      </rPr>
      <t xml:space="preserve">
Слесарь по изготовлению и ремонту трубопроводов 
</t>
    </r>
    <r>
      <rPr>
        <sz val="7.5"/>
        <rFont val="Arial"/>
        <family val="2"/>
        <charset val="204"/>
      </rPr>
      <t>Присвоен квалификационный разряд -</t>
    </r>
    <r>
      <rPr>
        <b/>
        <sz val="7.5"/>
        <rFont val="Arial"/>
        <family val="2"/>
        <charset val="204"/>
      </rPr>
      <t xml:space="preserve"> 5 </t>
    </r>
    <r>
      <rPr>
        <sz val="7.5"/>
        <rFont val="Arial"/>
        <family val="2"/>
        <charset val="204"/>
      </rPr>
      <t>(решение квалификационной комиссии от 17.08.2015, 
протокол № 1048)</t>
    </r>
    <r>
      <rPr>
        <b/>
        <sz val="7.5"/>
        <rFont val="Arial"/>
        <family val="2"/>
        <charset val="204"/>
      </rPr>
      <t xml:space="preserve">
Срок действия: бессрочно</t>
    </r>
  </si>
  <si>
    <r>
      <t>Удостоверение № 789, выдано 06.08.2015, допущен к работам в электроустановках до 1000В, оперативно-ремонтный персонал (</t>
    </r>
    <r>
      <rPr>
        <b/>
        <sz val="7.5"/>
        <rFont val="Arial"/>
        <family val="2"/>
        <charset val="204"/>
      </rPr>
      <t>группа III</t>
    </r>
    <r>
      <rPr>
        <sz val="7.5"/>
        <rFont val="Arial"/>
        <family val="2"/>
        <charset val="204"/>
      </rPr>
      <t xml:space="preserve">)
</t>
    </r>
    <r>
      <rPr>
        <b/>
        <sz val="7.5"/>
        <rFont val="Arial"/>
        <family val="2"/>
        <charset val="204"/>
      </rPr>
      <t>Дата следующей проверки:
06.08.2016</t>
    </r>
  </si>
  <si>
    <r>
      <t xml:space="preserve">Удостоверение № 042-114-15 от 06.05.2015
Проверка знаний «Правил по охране труда при работе на высоте»
(протокол НП «Уральский учебно-методический центр» № 06-042-15 от 06.05.2015).
Обучение безопасным методам и приёмам выполнения работ на высоте.
Допущен к работе с применением инвентарных лесов и подмостей
</t>
    </r>
    <r>
      <rPr>
        <b/>
        <sz val="7.5"/>
        <rFont val="Arial"/>
        <family val="2"/>
        <charset val="204"/>
      </rPr>
      <t>Срок действия: до 06.05.2018</t>
    </r>
  </si>
  <si>
    <r>
      <t xml:space="preserve">Удостоверение № 6752 от 06.08.2015
Проверка знаний по программе «Технический минимум и аттестация по правилам противопожарного режима в РФ»
(протокол НОУ «Кадр-Информ» № 1020 от 06.08.2015)
</t>
    </r>
    <r>
      <rPr>
        <b/>
        <sz val="7.5"/>
        <rFont val="Arial"/>
        <family val="2"/>
        <charset val="204"/>
      </rPr>
      <t>Срок действия: до 06.08.2016</t>
    </r>
  </si>
  <si>
    <r>
      <t xml:space="preserve">Удостоверение № 6819 от 11.08.2015
выдано НОУ «Кадр-Информ» (Пермь) по профессии: «Стропальщик, оператор ГПМ, управляемых с пола IV разряда», протокол № 1034 от 11.08.2015
</t>
    </r>
    <r>
      <rPr>
        <b/>
        <sz val="7.5"/>
        <rFont val="Arial"/>
        <family val="2"/>
        <charset val="204"/>
      </rPr>
      <t>Повторная проверка знаний (аттестация): 11.08.2016</t>
    </r>
  </si>
  <si>
    <t>31</t>
  </si>
  <si>
    <t>Тропин Дмитрий Васильевич</t>
  </si>
  <si>
    <r>
      <t xml:space="preserve">Диплом № 18675 (Г № 401742) от 26.06.2002
Обучение в профессиональном училище № 4 (город Пермь)
Присвоена квалификация (решение Государственной аттестационной комиссии от 24.06.2002): </t>
    </r>
    <r>
      <rPr>
        <b/>
        <sz val="7.5"/>
        <rFont val="Arial"/>
        <family val="2"/>
        <charset val="204"/>
      </rPr>
      <t>Слесарь-ремонтник - 3 разряд; 
Слесарь-инструментальщик - 3 разряд</t>
    </r>
    <r>
      <rPr>
        <sz val="7.5"/>
        <rFont val="Arial"/>
        <family val="2"/>
        <charset val="204"/>
      </rPr>
      <t xml:space="preserve">
</t>
    </r>
    <r>
      <rPr>
        <b/>
        <sz val="7.5"/>
        <rFont val="Arial"/>
        <family val="2"/>
        <charset val="204"/>
      </rPr>
      <t>Срок действия: бессрочно</t>
    </r>
  </si>
  <si>
    <r>
      <t xml:space="preserve">Свидетельство № 6866 от 17.08.2015
Обучение в НОУ «Кадр-Информ» по профессии:
</t>
    </r>
    <r>
      <rPr>
        <b/>
        <sz val="7.5"/>
        <rFont val="Arial"/>
        <family val="2"/>
        <charset val="204"/>
      </rPr>
      <t>Слесарь по изготовлению и ремонту трубопроводов</t>
    </r>
    <r>
      <rPr>
        <sz val="7.5"/>
        <rFont val="Arial"/>
        <family val="2"/>
        <charset val="204"/>
      </rPr>
      <t xml:space="preserve"> 
Присвоен квалификационный разряд - </t>
    </r>
    <r>
      <rPr>
        <b/>
        <sz val="7.5"/>
        <rFont val="Arial"/>
        <family val="2"/>
        <charset val="204"/>
      </rPr>
      <t>5</t>
    </r>
    <r>
      <rPr>
        <sz val="7.5"/>
        <rFont val="Arial"/>
        <family val="2"/>
        <charset val="204"/>
      </rPr>
      <t xml:space="preserve"> (решение квалификационной комиссии от 17.08.2015, 
протокол № 1048)
</t>
    </r>
    <r>
      <rPr>
        <b/>
        <sz val="7.5"/>
        <rFont val="Arial"/>
        <family val="2"/>
        <charset val="204"/>
      </rPr>
      <t>Срок действия: бессрочно</t>
    </r>
  </si>
  <si>
    <r>
      <t>Удостоверение № 792, выдано 06.08.2015, допущен к работам в электроустановках до 1000В, электротехнологический персонал (</t>
    </r>
    <r>
      <rPr>
        <b/>
        <sz val="7.5"/>
        <rFont val="Arial"/>
        <family val="2"/>
        <charset val="204"/>
      </rPr>
      <t>группа II</t>
    </r>
    <r>
      <rPr>
        <sz val="7.5"/>
        <rFont val="Arial"/>
        <family val="2"/>
        <charset val="204"/>
      </rPr>
      <t xml:space="preserve">)
</t>
    </r>
    <r>
      <rPr>
        <b/>
        <sz val="7.5"/>
        <rFont val="Arial"/>
        <family val="2"/>
        <charset val="204"/>
      </rPr>
      <t>Дата следующей проверки:
06.08.2016</t>
    </r>
  </si>
  <si>
    <r>
      <t xml:space="preserve">Удостоверение № 042-113-15 от 06.05.2015
Проверка знаний «Правил по охране труда при работе на высоте»
(протокол НП «Уральский учебно-методический центр» № 06-042-15 от 06.05.2015).
Обучение безопасным методам и приёмам выполнения работ на высоте.
Допущен к работе с применением инвентарных лесов и подмостей
</t>
    </r>
    <r>
      <rPr>
        <b/>
        <sz val="7.5"/>
        <rFont val="Arial"/>
        <family val="2"/>
        <charset val="204"/>
      </rPr>
      <t>Срок действия: до 06.05.2018</t>
    </r>
  </si>
  <si>
    <r>
      <t xml:space="preserve">Удостоверение № 6754 от 06.08.2015
Проверка знаний по программе «Технический минимум и аттестация по правилам противопожарного режима в РФ»
(протокол НОУ «Кадр-Информ» № 1020 от 06.08.2015)
</t>
    </r>
    <r>
      <rPr>
        <b/>
        <sz val="7.5"/>
        <rFont val="Arial"/>
        <family val="2"/>
        <charset val="204"/>
      </rPr>
      <t>Срок действия: до 06.08.2016</t>
    </r>
  </si>
  <si>
    <r>
      <t xml:space="preserve">Удостоверение № 6820 от 11.08.2015
выдано НОУ «Кадр-Информ» (Пермь) по профессии: «Стропальщик, оператор ГПМ, управляемых с пола IV разряда», протокол № 1034 от 11.08.2015
</t>
    </r>
    <r>
      <rPr>
        <b/>
        <sz val="7.5"/>
        <rFont val="Arial"/>
        <family val="2"/>
        <charset val="204"/>
      </rPr>
      <t>Повторная проверка знаний (аттестация): 11.08.2016</t>
    </r>
  </si>
  <si>
    <t>32</t>
  </si>
  <si>
    <t>Фазлиахметов Алексей Тахирович</t>
  </si>
  <si>
    <r>
      <t xml:space="preserve">Диплом № 1092 (59 НПА № 0004377) от 27.06.2012
Обучение в ГБОУ СПО «Чайковский профессионально-педагогический колледж» (город Чайковский)
Присвоена квалификация (решение Государственной аттестационной комиссии от 22.06.2012): </t>
    </r>
    <r>
      <rPr>
        <b/>
        <sz val="7.5"/>
        <rFont val="Arial"/>
        <family val="2"/>
        <charset val="204"/>
      </rPr>
      <t xml:space="preserve">Электромонтёр по ремонту и обслуживанию электрооборудования - 3 разряд </t>
    </r>
    <r>
      <rPr>
        <sz val="7.5"/>
        <rFont val="Arial"/>
        <family val="2"/>
        <charset val="204"/>
      </rPr>
      <t xml:space="preserve">по специальности: </t>
    </r>
    <r>
      <rPr>
        <b/>
        <sz val="7.5"/>
        <rFont val="Arial"/>
        <family val="2"/>
        <charset val="204"/>
      </rPr>
      <t>Электромонтёр по ремонту и обслуживанию электрооборудования</t>
    </r>
    <r>
      <rPr>
        <sz val="7.5"/>
        <rFont val="Arial"/>
        <family val="2"/>
        <charset val="204"/>
      </rPr>
      <t xml:space="preserve">
</t>
    </r>
    <r>
      <rPr>
        <b/>
        <sz val="7.5"/>
        <rFont val="Arial"/>
        <family val="2"/>
        <charset val="204"/>
      </rPr>
      <t>Срок действия: бессрочно</t>
    </r>
  </si>
  <si>
    <r>
      <t xml:space="preserve">Свидетельство № 7791 от 28.09.2015
Обучение в НОУ «Кадр-Информ» по профессии:
</t>
    </r>
    <r>
      <rPr>
        <b/>
        <sz val="7.5"/>
        <rFont val="Arial"/>
        <family val="2"/>
        <charset val="204"/>
      </rPr>
      <t xml:space="preserve">Слесарь по изготовлению и ремонту трубопроводов </t>
    </r>
    <r>
      <rPr>
        <sz val="7.5"/>
        <rFont val="Arial"/>
        <family val="2"/>
        <charset val="204"/>
      </rPr>
      <t xml:space="preserve">
Присвоен квалификационный разряд - </t>
    </r>
    <r>
      <rPr>
        <b/>
        <sz val="7.5"/>
        <rFont val="Arial"/>
        <family val="2"/>
        <charset val="204"/>
      </rPr>
      <t xml:space="preserve">5 </t>
    </r>
    <r>
      <rPr>
        <sz val="7.5"/>
        <rFont val="Arial"/>
        <family val="2"/>
        <charset val="204"/>
      </rPr>
      <t xml:space="preserve">(решение квалификационной комиссии от 28.09.2015, 
протокол № 1296)
</t>
    </r>
    <r>
      <rPr>
        <b/>
        <sz val="7.5"/>
        <rFont val="Arial"/>
        <family val="2"/>
        <charset val="204"/>
      </rPr>
      <t>Срок действия: бессрочно</t>
    </r>
  </si>
  <si>
    <r>
      <t xml:space="preserve">Годен, справка выдана
13.08.2015
</t>
    </r>
    <r>
      <rPr>
        <b/>
        <sz val="7.5"/>
        <rFont val="Arial"/>
        <family val="2"/>
        <charset val="204"/>
      </rPr>
      <t>Дата следующего обследования: 13.08.2016</t>
    </r>
  </si>
  <si>
    <r>
      <t>Удостоверение № 992, выдано 24.09.2015, допущен к работам в электроустановках до 1000В, электротехнологический персонал (</t>
    </r>
    <r>
      <rPr>
        <b/>
        <sz val="7.5"/>
        <rFont val="Arial"/>
        <family val="2"/>
        <charset val="204"/>
      </rPr>
      <t>группа II</t>
    </r>
    <r>
      <rPr>
        <sz val="7.5"/>
        <rFont val="Arial"/>
        <family val="2"/>
        <charset val="204"/>
      </rPr>
      <t xml:space="preserve">)
</t>
    </r>
    <r>
      <rPr>
        <b/>
        <sz val="7.5"/>
        <rFont val="Arial"/>
        <family val="2"/>
        <charset val="204"/>
      </rPr>
      <t>Дата следующей проверки:
24.09.2016</t>
    </r>
  </si>
  <si>
    <r>
      <t xml:space="preserve">Удостоверение № 7754 от 24.09.2015
Проверка знаний по программе «Правила охраны труда при работе на высоте»
(протокол НОУ «Кадр-Информ» № 1286 от 24.09.2015).
Обучение безопасным методам и приёмам выполнения работ
</t>
    </r>
    <r>
      <rPr>
        <b/>
        <sz val="7.5"/>
        <rFont val="Arial"/>
        <family val="2"/>
        <charset val="204"/>
      </rPr>
      <t>(I группа по безопасности работ на высоте).
Срок действия: до 24.09.2018</t>
    </r>
  </si>
  <si>
    <r>
      <t xml:space="preserve">Удостоверение № 7743 от 24.09.2015
Проверка знаний по программе «Технический минимум и аттестация по правилам противопожарного режима в РФ»
(протокол НОУ «Кадр-Информ» № 1285 от 24.09.2015)
</t>
    </r>
    <r>
      <rPr>
        <b/>
        <sz val="7.5"/>
        <rFont val="Arial"/>
        <family val="2"/>
        <charset val="204"/>
      </rPr>
      <t>Срок действия: до 24.09.2016</t>
    </r>
  </si>
  <si>
    <r>
      <t xml:space="preserve">Удостоверение № 7772 от 23.09.2015
выдано НОУ «Кадр-Информ» (Пермь) по профессии: «Стропальщик, оператор ГПМ, управляемых с пола IV разряда», протокол № 1292 от 23.09.2015
</t>
    </r>
    <r>
      <rPr>
        <b/>
        <sz val="7.5"/>
        <rFont val="Arial"/>
        <family val="2"/>
        <charset val="204"/>
      </rPr>
      <t>Повторная проверка знаний (аттестация): 23.09.2016</t>
    </r>
  </si>
  <si>
    <t>33</t>
  </si>
  <si>
    <t>Овчинников Николай Васильевич</t>
  </si>
  <si>
    <r>
      <t xml:space="preserve">Свидетельство № 7790 от 28.09.2015
Обучение в НОУ «Кадр-Информ» по профессии:
</t>
    </r>
    <r>
      <rPr>
        <b/>
        <sz val="7.5"/>
        <rFont val="Arial"/>
        <family val="2"/>
        <charset val="204"/>
      </rPr>
      <t xml:space="preserve">Слесарь по изготовлению и ремонту трубопроводов </t>
    </r>
    <r>
      <rPr>
        <sz val="7.5"/>
        <rFont val="Arial"/>
        <family val="2"/>
        <charset val="204"/>
      </rPr>
      <t xml:space="preserve">
Присвоен квалификационный разряд - </t>
    </r>
    <r>
      <rPr>
        <b/>
        <sz val="7.5"/>
        <rFont val="Arial"/>
        <family val="2"/>
        <charset val="204"/>
      </rPr>
      <t xml:space="preserve">5 </t>
    </r>
    <r>
      <rPr>
        <sz val="7.5"/>
        <rFont val="Arial"/>
        <family val="2"/>
        <charset val="204"/>
      </rPr>
      <t xml:space="preserve">(решение квалификационной комиссии от 28.09.2015, 
протокол № 1296)
</t>
    </r>
    <r>
      <rPr>
        <b/>
        <sz val="7.5"/>
        <rFont val="Arial"/>
        <family val="2"/>
        <charset val="204"/>
      </rPr>
      <t>Срок действия: бессрочно</t>
    </r>
  </si>
  <si>
    <r>
      <t>Удостоверение № 993, выдано 24.09.2015, допущен к работам в электроустановках до 1000В, электротехнологический персонал (</t>
    </r>
    <r>
      <rPr>
        <b/>
        <sz val="7.5"/>
        <rFont val="Arial"/>
        <family val="2"/>
        <charset val="204"/>
      </rPr>
      <t>группа II</t>
    </r>
    <r>
      <rPr>
        <sz val="7.5"/>
        <rFont val="Arial"/>
        <family val="2"/>
        <charset val="204"/>
      </rPr>
      <t xml:space="preserve">)
</t>
    </r>
    <r>
      <rPr>
        <b/>
        <sz val="7.5"/>
        <rFont val="Arial"/>
        <family val="2"/>
        <charset val="204"/>
      </rPr>
      <t>Дата следующей проверки:
24.09.2016</t>
    </r>
  </si>
  <si>
    <r>
      <t xml:space="preserve">Удостоверение № 7755 от 24.09.2015
Проверка знаний по программе «Правила охраны труда при работе на высоте»
(протокол НОУ «Кадр-Информ» № 1286 от 24.09.2015).
Обучение безопасным методам и приёмам выполнения работ
</t>
    </r>
    <r>
      <rPr>
        <b/>
        <sz val="7.5"/>
        <rFont val="Arial"/>
        <family val="2"/>
        <charset val="204"/>
      </rPr>
      <t>(I группа по безопасности работ на высоте).
Срок действия: до 24.09.2018</t>
    </r>
  </si>
  <si>
    <r>
      <t xml:space="preserve">Удостоверение № 7747 от 24.09.2015
Проверка знаний по программе «Технический минимум и аттестация по правилам противопожарного режима в РФ»
(протокол НОУ «Кадр-Информ» № 1285 от 24.09.2015)
</t>
    </r>
    <r>
      <rPr>
        <b/>
        <sz val="7.5"/>
        <rFont val="Arial"/>
        <family val="2"/>
        <charset val="204"/>
      </rPr>
      <t>Срок действия: до 24.09.2016</t>
    </r>
  </si>
  <si>
    <r>
      <t xml:space="preserve">Удостоверение № 7768 от 23.09.2015
выдано НОУ «Кадр-Информ» (Пермь) по профессии: «Стропальщик, оператор ГПМ, управляемых с пола IV разряда», протокол № 1292 от 23.09.2015
</t>
    </r>
    <r>
      <rPr>
        <b/>
        <sz val="7.5"/>
        <rFont val="Arial"/>
        <family val="2"/>
        <charset val="204"/>
      </rPr>
      <t>Повторная проверка знаний (аттестация): 23.09.2016</t>
    </r>
  </si>
  <si>
    <t>34</t>
  </si>
  <si>
    <t>Галушин Виталий Николаевич</t>
  </si>
  <si>
    <t>Слесарь-монтажник
-маляр-</t>
  </si>
  <si>
    <r>
      <t xml:space="preserve">Диплом № 2000 (В № 601559) от 22.06.2001
Обучение в ГБОУ НПО «Профессиональный лицей № 3 имени П.М.Непряхина» (Пермь)
Профессия (решение Государственной аттестационной комиссии от 21.06.2001): </t>
    </r>
    <r>
      <rPr>
        <b/>
        <sz val="7.5"/>
        <rFont val="Arial"/>
        <family val="2"/>
        <charset val="204"/>
      </rPr>
      <t>«Сварщик (электросварочные и газосварочные работы)»</t>
    </r>
    <r>
      <rPr>
        <sz val="7.5"/>
        <rFont val="Arial"/>
        <family val="2"/>
        <charset val="204"/>
      </rPr>
      <t xml:space="preserve">, присвоена квалификация </t>
    </r>
    <r>
      <rPr>
        <b/>
        <sz val="7.5"/>
        <rFont val="Arial"/>
        <family val="2"/>
        <charset val="204"/>
      </rPr>
      <t>«Электрогазосварщик 3 разряда»</t>
    </r>
    <r>
      <rPr>
        <sz val="7.5"/>
        <rFont val="Arial"/>
        <family val="2"/>
        <charset val="204"/>
      </rPr>
      <t xml:space="preserve">
</t>
    </r>
    <r>
      <rPr>
        <b/>
        <sz val="7.5"/>
        <rFont val="Arial"/>
        <family val="2"/>
        <charset val="204"/>
      </rPr>
      <t>Срок действия: бессрочно</t>
    </r>
  </si>
  <si>
    <r>
      <t xml:space="preserve">Свидетельство № 7792 от 28.09.2015
Обучение в НОУ «Кадр-Информ» по профессии:
</t>
    </r>
    <r>
      <rPr>
        <b/>
        <sz val="7.5"/>
        <rFont val="Arial"/>
        <family val="2"/>
        <charset val="204"/>
      </rPr>
      <t xml:space="preserve">Слесарь по изготовлению и ремонту трубопроводов </t>
    </r>
    <r>
      <rPr>
        <sz val="7.5"/>
        <rFont val="Arial"/>
        <family val="2"/>
        <charset val="204"/>
      </rPr>
      <t xml:space="preserve">
Присвоен квалификационный разряд - </t>
    </r>
    <r>
      <rPr>
        <b/>
        <sz val="7.5"/>
        <rFont val="Arial"/>
        <family val="2"/>
        <charset val="204"/>
      </rPr>
      <t xml:space="preserve">5 </t>
    </r>
    <r>
      <rPr>
        <sz val="7.5"/>
        <rFont val="Arial"/>
        <family val="2"/>
        <charset val="204"/>
      </rPr>
      <t xml:space="preserve">(решение квалификационной комиссии от 28.09.2015, 
протокол № 1296)
</t>
    </r>
    <r>
      <rPr>
        <b/>
        <sz val="7.5"/>
        <rFont val="Arial"/>
        <family val="2"/>
        <charset val="204"/>
      </rPr>
      <t>Срок действия: бессрочно</t>
    </r>
  </si>
  <si>
    <r>
      <t xml:space="preserve">Годен, справка выдана
25.09.2015
</t>
    </r>
    <r>
      <rPr>
        <b/>
        <sz val="7.5"/>
        <rFont val="Arial"/>
        <family val="2"/>
        <charset val="204"/>
      </rPr>
      <t>Дата следующего обследования: 25.09.2016</t>
    </r>
  </si>
  <si>
    <r>
      <t>Удостоверение № 997, выдано 24.09.2015, допущен к работам в электроустановках до 1000В, электротехнологический персонал (</t>
    </r>
    <r>
      <rPr>
        <b/>
        <sz val="7.5"/>
        <rFont val="Arial"/>
        <family val="2"/>
        <charset val="204"/>
      </rPr>
      <t>группа II</t>
    </r>
    <r>
      <rPr>
        <sz val="7.5"/>
        <rFont val="Arial"/>
        <family val="2"/>
        <charset val="204"/>
      </rPr>
      <t xml:space="preserve">)
</t>
    </r>
    <r>
      <rPr>
        <b/>
        <sz val="7.5"/>
        <rFont val="Arial"/>
        <family val="2"/>
        <charset val="204"/>
      </rPr>
      <t>Дата следующей проверки:
24.09.2016</t>
    </r>
  </si>
  <si>
    <r>
      <t xml:space="preserve">Удостоверение № 7756 от 24.09.2015
Проверка знаний по программе «Правила охраны труда при работе на высоте»
(протокол НОУ «Кадр-Информ» № 1286 от 24.09.2015).
Обучение безопасным методам и приёмам выполнения работ
</t>
    </r>
    <r>
      <rPr>
        <b/>
        <sz val="7.5"/>
        <rFont val="Arial"/>
        <family val="2"/>
        <charset val="204"/>
      </rPr>
      <t>(I группа по безопасности работ на высоте).
Срок действия: до 24.09.2018</t>
    </r>
  </si>
  <si>
    <r>
      <t xml:space="preserve">Удостоверение № 7744 от 24.09.2015
Проверка знаний по программе «Технический минимум и аттестация по правилам противопожарного режима в РФ»
(протокол НОУ «Кадр-Информ» № 1285 от 24.09.2015)
</t>
    </r>
    <r>
      <rPr>
        <b/>
        <sz val="7.5"/>
        <rFont val="Arial"/>
        <family val="2"/>
        <charset val="204"/>
      </rPr>
      <t>Срок действия: до 24.09.2016</t>
    </r>
  </si>
  <si>
    <r>
      <t xml:space="preserve">Удостоверение № 7769 от 23.09.2015
выдано НОУ «Кадр-Информ» (Пермь) по профессии: «Стропальщик, оператор ГПМ, управляемых с пола IV разряда», протокол № 1292 от 23.09.2015
</t>
    </r>
    <r>
      <rPr>
        <b/>
        <sz val="7.5"/>
        <rFont val="Arial"/>
        <family val="2"/>
        <charset val="204"/>
      </rPr>
      <t>Повторная проверка знаний (аттестация): 23.09.2016</t>
    </r>
  </si>
  <si>
    <t>35</t>
  </si>
  <si>
    <t>Дмитриев Владимир Александрович</t>
  </si>
  <si>
    <r>
      <t xml:space="preserve">Свидетельство № 51 от 14.05.2007
Обучение (производственно-технические курсы) в
ООО «Строительно-монтажный Трест № 6» по профессии: «Монтажник по монтажу стальных и ж/б конструкций»
Присвоен тарифно-квалификационный разряд - 4
(протокол № 162 от 14.05.2007)
</t>
    </r>
    <r>
      <rPr>
        <b/>
        <sz val="7.5"/>
        <rFont val="Arial"/>
        <family val="2"/>
        <charset val="204"/>
      </rPr>
      <t xml:space="preserve">Срок действия: бессрочно
</t>
    </r>
    <r>
      <rPr>
        <b/>
        <sz val="9"/>
        <color indexed="60"/>
        <rFont val="Arial"/>
        <family val="2"/>
        <charset val="204"/>
      </rPr>
      <t>-----------------------------</t>
    </r>
    <r>
      <rPr>
        <b/>
        <sz val="7.5"/>
        <rFont val="Arial"/>
        <family val="2"/>
        <charset val="204"/>
      </rPr>
      <t xml:space="preserve">
</t>
    </r>
    <r>
      <rPr>
        <sz val="7.5"/>
        <rFont val="Arial"/>
        <family val="2"/>
        <charset val="204"/>
      </rPr>
      <t>Свидетельство № 7789 от 28.09.2015
Обучение в НОУ «Кадр-Информ» по профессии</t>
    </r>
    <r>
      <rPr>
        <b/>
        <sz val="7.5"/>
        <rFont val="Arial"/>
        <family val="2"/>
        <charset val="204"/>
      </rPr>
      <t xml:space="preserve">:
Слесарь по изготовлению и ремонту трубопроводов 
</t>
    </r>
    <r>
      <rPr>
        <sz val="7.5"/>
        <rFont val="Arial"/>
        <family val="2"/>
        <charset val="204"/>
      </rPr>
      <t>Присвоен квалификационный разряд -</t>
    </r>
    <r>
      <rPr>
        <b/>
        <sz val="7.5"/>
        <rFont val="Arial"/>
        <family val="2"/>
        <charset val="204"/>
      </rPr>
      <t xml:space="preserve"> 5 </t>
    </r>
    <r>
      <rPr>
        <sz val="7.5"/>
        <rFont val="Arial"/>
        <family val="2"/>
        <charset val="204"/>
      </rPr>
      <t>(решение квалификационной комиссии от 28.09.2015, 
протокол № 1296)</t>
    </r>
    <r>
      <rPr>
        <b/>
        <sz val="7.5"/>
        <rFont val="Arial"/>
        <family val="2"/>
        <charset val="204"/>
      </rPr>
      <t xml:space="preserve">
Срок действия: бессрочно</t>
    </r>
  </si>
  <si>
    <r>
      <t>Удостоверение № 995, выдано 24.09.2015, допущен к работам в электроустановках до 1000В, электротехнологический персонал (</t>
    </r>
    <r>
      <rPr>
        <b/>
        <sz val="7.5"/>
        <rFont val="Arial"/>
        <family val="2"/>
        <charset val="204"/>
      </rPr>
      <t>группа II</t>
    </r>
    <r>
      <rPr>
        <sz val="7.5"/>
        <rFont val="Arial"/>
        <family val="2"/>
        <charset val="204"/>
      </rPr>
      <t xml:space="preserve">)
</t>
    </r>
    <r>
      <rPr>
        <b/>
        <sz val="7.5"/>
        <rFont val="Arial"/>
        <family val="2"/>
        <charset val="204"/>
      </rPr>
      <t>Дата следующей проверки:
24.09.2016</t>
    </r>
  </si>
  <si>
    <r>
      <t xml:space="preserve">Удостоверение № 7759 от 24.09.2015
Проверка знаний по программе «Правила охраны труда при работе на высоте»
(протокол НОУ «Кадр-Информ» № 1286 от 24.09.2015).
Обучение безопасным методам и приёмам выполнения работ
</t>
    </r>
    <r>
      <rPr>
        <b/>
        <sz val="7.5"/>
        <rFont val="Arial"/>
        <family val="2"/>
        <charset val="204"/>
      </rPr>
      <t>(I группа по безопасности работ на высоте).
Срок действия: до 24.09.2018</t>
    </r>
  </si>
  <si>
    <r>
      <t xml:space="preserve">Удостоверение № 7742 от 24.09.2015
Проверка знаний по программе «Технический минимум и аттестация по правилам противопожарного режима в РФ»
(протокол НОУ «Кадр-Информ» № 1285 от 24.09.2015)
</t>
    </r>
    <r>
      <rPr>
        <b/>
        <sz val="7.5"/>
        <rFont val="Arial"/>
        <family val="2"/>
        <charset val="204"/>
      </rPr>
      <t>Срок действия: до 24.09.2016</t>
    </r>
  </si>
  <si>
    <r>
      <t xml:space="preserve">Удостоверение № 7771 от 23.09.2015
выдано НОУ «Кадр-Информ» (Пермь) по профессии: «Стропальщик, оператор ГПМ, управляемых с пола IV разряда», протокол № 1292 от 23.09.2015
</t>
    </r>
    <r>
      <rPr>
        <b/>
        <sz val="7.5"/>
        <rFont val="Arial"/>
        <family val="2"/>
        <charset val="204"/>
      </rPr>
      <t>Повторная проверка знаний (аттестация): 23.09.2016</t>
    </r>
  </si>
  <si>
    <t>36</t>
  </si>
  <si>
    <t>Кукишев Александр Владимирович</t>
  </si>
  <si>
    <t>Слесарь-монтажник
-альпинист-</t>
  </si>
  <si>
    <r>
      <t xml:space="preserve">Свидетельство № 518/1-101-14 от 03.09.2014
Обучение в НП «Уральский учебно-методический центр» по профессии: </t>
    </r>
    <r>
      <rPr>
        <b/>
        <sz val="7.5"/>
        <rFont val="Arial"/>
        <family val="2"/>
        <charset val="204"/>
      </rPr>
      <t>Монтажник по монтажу стальных и ж/б конструкций</t>
    </r>
    <r>
      <rPr>
        <sz val="7.5"/>
        <rFont val="Arial"/>
        <family val="2"/>
        <charset val="204"/>
      </rPr>
      <t xml:space="preserve">
Присвоен квалификационный разряд - </t>
    </r>
    <r>
      <rPr>
        <b/>
        <sz val="7.5"/>
        <rFont val="Arial"/>
        <family val="2"/>
        <charset val="204"/>
      </rPr>
      <t xml:space="preserve">4
</t>
    </r>
    <r>
      <rPr>
        <sz val="7.5"/>
        <rFont val="Arial"/>
        <family val="2"/>
        <charset val="204"/>
      </rPr>
      <t xml:space="preserve">(решение квалификационной комиссии от 03.09.2014, протокол № 03-518/1-14)
</t>
    </r>
    <r>
      <rPr>
        <b/>
        <sz val="7.5"/>
        <rFont val="Arial"/>
        <family val="2"/>
        <charset val="204"/>
      </rPr>
      <t xml:space="preserve">Срок действия: бессрочно
</t>
    </r>
    <r>
      <rPr>
        <b/>
        <sz val="9"/>
        <color indexed="60"/>
        <rFont val="Arial"/>
        <family val="2"/>
        <charset val="204"/>
      </rPr>
      <t>-----------------------------</t>
    </r>
    <r>
      <rPr>
        <b/>
        <sz val="7.5"/>
        <rFont val="Arial"/>
        <family val="2"/>
        <charset val="204"/>
      </rPr>
      <t xml:space="preserve">
</t>
    </r>
    <r>
      <rPr>
        <sz val="7.5"/>
        <rFont val="Arial"/>
        <family val="2"/>
        <charset val="204"/>
      </rPr>
      <t xml:space="preserve">Удостоверение № 518/1-101-14 от 03.09.2014
Выдано НП «Уральский учебно-методический центр» (протокол № 03-518/1-14 от 03.09.2014)
Допускается к монтажу стальных и ж/б конструкций в качестве монтажника
</t>
    </r>
    <r>
      <rPr>
        <b/>
        <sz val="7.5"/>
        <rFont val="Arial"/>
        <family val="2"/>
        <charset val="204"/>
      </rPr>
      <t>Дата следующей проверки:
03.09.2016</t>
    </r>
  </si>
  <si>
    <r>
      <t>Удостоверение № 996, выдано 24.09.2015, допущен к работам в электроустановках до 1000В, оперативно-ремонтный персонал (</t>
    </r>
    <r>
      <rPr>
        <b/>
        <sz val="7.5"/>
        <rFont val="Arial"/>
        <family val="2"/>
        <charset val="204"/>
      </rPr>
      <t>группа III</t>
    </r>
    <r>
      <rPr>
        <sz val="7.5"/>
        <rFont val="Arial"/>
        <family val="2"/>
        <charset val="204"/>
      </rPr>
      <t xml:space="preserve">)
</t>
    </r>
    <r>
      <rPr>
        <b/>
        <sz val="7.5"/>
        <rFont val="Arial"/>
        <family val="2"/>
        <charset val="204"/>
      </rPr>
      <t>Дата следующей проверки:
24.09.2016</t>
    </r>
  </si>
  <si>
    <r>
      <t xml:space="preserve">Удостоверение № 7757 от 24.09.2015
Проверка знаний по программе «Правила охраны труда при работе на высоте»
(протокол НОУ «Кадр-Информ» № 1286 от 24.09.2015).
Обучение безопасным методам и приёмам выполнения работ
</t>
    </r>
    <r>
      <rPr>
        <b/>
        <sz val="7.5"/>
        <rFont val="Arial"/>
        <family val="2"/>
        <charset val="204"/>
      </rPr>
      <t>(I группа по безопасности работ на высоте).
Срок действия: до 24.09.2018</t>
    </r>
  </si>
  <si>
    <r>
      <t xml:space="preserve">Удостоверение № 7746 от 24.09.2015
Проверка знаний по программе «Технический минимум и аттестация по правилам противопожарного режима в РФ»
(протокол НОУ «Кадр-Информ» № 1285 от 24.09.2015)
</t>
    </r>
    <r>
      <rPr>
        <b/>
        <sz val="7.5"/>
        <rFont val="Arial"/>
        <family val="2"/>
        <charset val="204"/>
      </rPr>
      <t>Срок действия: до 24.09.2016</t>
    </r>
  </si>
  <si>
    <r>
      <t xml:space="preserve">Удостоверение № 7773 от 23.09.2015
выдано НОУ «Кадр-Информ» (Пермь) по профессии: «Стропальщик, оператор ГПМ, управляемых с пола IV разряда», протокол № 1292 от 23.09.2015
</t>
    </r>
    <r>
      <rPr>
        <b/>
        <sz val="7.5"/>
        <rFont val="Arial"/>
        <family val="2"/>
        <charset val="204"/>
      </rPr>
      <t>Повторная проверка знаний (аттестация): 23.09.2016</t>
    </r>
  </si>
  <si>
    <r>
      <t xml:space="preserve">Удостоверение № 7799 от 28.09.2015,
допущен к работе с применением альпинистской техники (протокол НОУ «Кадр-Информ» № 1303 от 28.09.2015)
</t>
    </r>
    <r>
      <rPr>
        <b/>
        <sz val="7.5"/>
        <rFont val="Arial"/>
        <family val="2"/>
        <charset val="204"/>
      </rPr>
      <t>Срок действия: до 28.09.2016</t>
    </r>
  </si>
  <si>
    <t>37</t>
  </si>
  <si>
    <t>Моисеев Сергей Петрович</t>
  </si>
  <si>
    <r>
      <t xml:space="preserve">Диплом № 3630 (СБ № 5480098) от 11.07.2005
Обучение в ФГОУ СПО «Пермский строительный колледж» 
Присвоена (решение Государственной аттестационной комиссии от 05.07.2005) квалификация </t>
    </r>
    <r>
      <rPr>
        <b/>
        <sz val="7.5"/>
        <rFont val="Arial"/>
        <family val="2"/>
        <charset val="204"/>
      </rPr>
      <t>«Техник»</t>
    </r>
    <r>
      <rPr>
        <sz val="7.5"/>
        <rFont val="Arial"/>
        <family val="2"/>
        <charset val="204"/>
      </rPr>
      <t xml:space="preserve"> по специальности </t>
    </r>
    <r>
      <rPr>
        <b/>
        <sz val="7.5"/>
        <rFont val="Arial"/>
        <family val="2"/>
        <charset val="204"/>
      </rPr>
      <t>«Строительство и эксплуатация зданий и сооружений»</t>
    </r>
    <r>
      <rPr>
        <sz val="7.5"/>
        <rFont val="Arial"/>
        <family val="2"/>
        <charset val="204"/>
      </rPr>
      <t xml:space="preserve">
</t>
    </r>
    <r>
      <rPr>
        <b/>
        <sz val="7.5"/>
        <rFont val="Arial"/>
        <family val="2"/>
        <charset val="204"/>
      </rPr>
      <t>Срок действия: бессрочно</t>
    </r>
  </si>
  <si>
    <r>
      <t xml:space="preserve">Свидетельство № 249 от 27.06.2008
Обучение в Пермском центре научно-технической информации - Филиале ФГУ «Объединение «Росинформресурс» Минпромэнерго России по профессии: </t>
    </r>
    <r>
      <rPr>
        <b/>
        <sz val="7.5"/>
        <rFont val="Arial"/>
        <family val="2"/>
        <charset val="204"/>
      </rPr>
      <t>«Монтажник по монтажу стальных и железобетонных конструкций»</t>
    </r>
    <r>
      <rPr>
        <sz val="7.5"/>
        <rFont val="Arial"/>
        <family val="2"/>
        <charset val="204"/>
      </rPr>
      <t xml:space="preserve">
Присвоен тарифно-квалификационный разряд - </t>
    </r>
    <r>
      <rPr>
        <b/>
        <sz val="7.5"/>
        <rFont val="Arial"/>
        <family val="2"/>
        <charset val="204"/>
      </rPr>
      <t>5 (пятый)</t>
    </r>
    <r>
      <rPr>
        <sz val="7.5"/>
        <rFont val="Arial"/>
        <family val="2"/>
        <charset val="204"/>
      </rPr>
      <t xml:space="preserve">
(протокол № 118-3 от 27.06.2008)
</t>
    </r>
    <r>
      <rPr>
        <b/>
        <sz val="7.5"/>
        <rFont val="Arial"/>
        <family val="2"/>
        <charset val="204"/>
      </rPr>
      <t xml:space="preserve">Срок действия: бессрочно
</t>
    </r>
  </si>
  <si>
    <r>
      <t>Удостоверение № 996/2, выдано 24.09.2015, допущен к работам в электроустановках до 1000В, электротехнологический персонал (</t>
    </r>
    <r>
      <rPr>
        <b/>
        <sz val="7.5"/>
        <rFont val="Arial"/>
        <family val="2"/>
        <charset val="204"/>
      </rPr>
      <t>группа II</t>
    </r>
    <r>
      <rPr>
        <sz val="7.5"/>
        <rFont val="Arial"/>
        <family val="2"/>
        <charset val="204"/>
      </rPr>
      <t xml:space="preserve">)
</t>
    </r>
    <r>
      <rPr>
        <b/>
        <sz val="7.5"/>
        <rFont val="Arial"/>
        <family val="2"/>
        <charset val="204"/>
      </rPr>
      <t>Дата следующей проверки:
24.09.2016</t>
    </r>
  </si>
  <si>
    <r>
      <t xml:space="preserve">Удостоверение № 7758 от 24.09.2015
Проверка знаний по программе «Правила охраны труда при работе на высоте»
(протокол НОУ «Кадр-Информ» № 1286 от 24.09.2015).
Обучение безопасным методам и приёмам выполнения работ
</t>
    </r>
    <r>
      <rPr>
        <b/>
        <sz val="7.5"/>
        <rFont val="Arial"/>
        <family val="2"/>
        <charset val="204"/>
      </rPr>
      <t>(I группа по безопасности работ на высоте).
Срок действия: до 24.09.2018</t>
    </r>
  </si>
  <si>
    <r>
      <t xml:space="preserve">Удостоверение № 7745 от 24.09.2015
Проверка знаний по программе «Технический минимум и аттестация по правилам противопожарного режима в РФ»
(протокол НОУ «Кадр-Информ» № 1285 от 24.09.2015)
</t>
    </r>
    <r>
      <rPr>
        <b/>
        <sz val="7.5"/>
        <rFont val="Arial"/>
        <family val="2"/>
        <charset val="204"/>
      </rPr>
      <t>Срок действия: до 24.09.2016</t>
    </r>
  </si>
  <si>
    <r>
      <t xml:space="preserve">Удостоверение № 7770 от 23.09.2015
выдано НОУ «Кадр-Информ» (Пермь) по профессии: «Стропальщик, оператор ГПМ, управляемых с пола IV разряда», протокол № 1292 от 23.09.2015
</t>
    </r>
    <r>
      <rPr>
        <b/>
        <sz val="7.5"/>
        <rFont val="Arial"/>
        <family val="2"/>
        <charset val="204"/>
      </rPr>
      <t>Повторная проверка знаний (аттестация): 23.09.2016</t>
    </r>
  </si>
  <si>
    <t>38</t>
  </si>
  <si>
    <t>Носков Олег Алексеевич</t>
  </si>
  <si>
    <r>
      <t xml:space="preserve">Диплом № 875 (Б № 965869) от 09.06.2000
Обучение в профессиональном лицее № 12 (город Пермь) 
Присвоена (решение Государственной аттестационной комиссии от 09.06.2000) квалификация </t>
    </r>
    <r>
      <rPr>
        <b/>
        <sz val="7.5"/>
        <rFont val="Arial"/>
        <family val="2"/>
        <charset val="204"/>
      </rPr>
      <t>«Сварщик»</t>
    </r>
    <r>
      <rPr>
        <sz val="7.5"/>
        <rFont val="Arial"/>
        <family val="2"/>
        <charset val="204"/>
      </rPr>
      <t xml:space="preserve"> по специальностям </t>
    </r>
    <r>
      <rPr>
        <b/>
        <sz val="7.5"/>
        <rFont val="Arial"/>
        <family val="2"/>
        <charset val="204"/>
      </rPr>
      <t>«Газосварщик 4 разряда; электрогазосварщик 4 разряда; электросварщик на автоматических и полуавтоматических машинах 4 разряда; электросварщик ручной сварки 4 разряда»</t>
    </r>
    <r>
      <rPr>
        <sz val="7.5"/>
        <rFont val="Arial"/>
        <family val="2"/>
        <charset val="204"/>
      </rPr>
      <t xml:space="preserve">
</t>
    </r>
    <r>
      <rPr>
        <b/>
        <sz val="7.5"/>
        <rFont val="Arial"/>
        <family val="2"/>
        <charset val="204"/>
      </rPr>
      <t xml:space="preserve">Срок действия: бессрочно
</t>
    </r>
    <r>
      <rPr>
        <b/>
        <sz val="7.5"/>
        <color indexed="60"/>
        <rFont val="Arial"/>
        <family val="2"/>
        <charset val="204"/>
      </rPr>
      <t xml:space="preserve">-----------------------------
</t>
    </r>
    <r>
      <rPr>
        <sz val="7.5"/>
        <rFont val="Arial"/>
        <family val="2"/>
        <charset val="204"/>
      </rPr>
      <t>Диплом № 205 (СБ № 2014044) от 09.06.2000
Обучение в профессиональном лицее № 12 (город Пермь) 
Присвоена (решение Государственной аттестационной комиссии от 01.06.2000) квалификация</t>
    </r>
    <r>
      <rPr>
        <b/>
        <sz val="7.5"/>
        <rFont val="Arial"/>
        <family val="2"/>
        <charset val="204"/>
      </rPr>
      <t xml:space="preserve"> «Техник»</t>
    </r>
    <r>
      <rPr>
        <sz val="7.5"/>
        <rFont val="Arial"/>
        <family val="2"/>
        <charset val="204"/>
      </rPr>
      <t xml:space="preserve"> по специальности </t>
    </r>
    <r>
      <rPr>
        <b/>
        <sz val="7.5"/>
        <rFont val="Arial"/>
        <family val="2"/>
        <charset val="204"/>
      </rPr>
      <t>«Сварочное производство» (1207)
Срок действия: бессрочно</t>
    </r>
  </si>
  <si>
    <r>
      <t xml:space="preserve">Удостоверение № 2425 от 20.10.2011,
выдано АНО «Пермский краевой центр подготовки кадров строительной отрасли и жилищно-коммунального хозяйства»;
Обучение по профессии: </t>
    </r>
    <r>
      <rPr>
        <b/>
        <sz val="7.5"/>
        <rFont val="Arial"/>
        <family val="2"/>
        <charset val="204"/>
      </rPr>
      <t>«Электрогазосварщик»</t>
    </r>
    <r>
      <rPr>
        <sz val="7.5"/>
        <rFont val="Arial"/>
        <family val="2"/>
        <charset val="204"/>
      </rPr>
      <t xml:space="preserve">
Присвоена квалификация: </t>
    </r>
    <r>
      <rPr>
        <b/>
        <sz val="7.5"/>
        <rFont val="Arial"/>
        <family val="2"/>
        <charset val="204"/>
      </rPr>
      <t>шестой разряд</t>
    </r>
    <r>
      <rPr>
        <sz val="7.5"/>
        <rFont val="Arial"/>
        <family val="2"/>
        <charset val="204"/>
      </rPr>
      <t xml:space="preserve"> (продлено решением экзаменационной комиссии НП «Уральский учебно-методический центр», протокол № 03-076/1-15 от 10.02.2015)
</t>
    </r>
    <r>
      <rPr>
        <b/>
        <sz val="7.5"/>
        <rFont val="Arial"/>
        <family val="2"/>
        <charset val="204"/>
      </rPr>
      <t>Срок действия: до 10.02.2017</t>
    </r>
  </si>
  <si>
    <r>
      <t xml:space="preserve">Годен, справка выдана
13.11.2015
</t>
    </r>
    <r>
      <rPr>
        <b/>
        <sz val="7.5"/>
        <rFont val="Arial"/>
        <family val="2"/>
        <charset val="204"/>
      </rPr>
      <t>Дата следующего обследования: 13.11.2016</t>
    </r>
  </si>
  <si>
    <r>
      <t>Удостоверение № 86, выдано 12.11.2015, допущен к работам в электроустановках до 1000В, электротехнологический персонал (</t>
    </r>
    <r>
      <rPr>
        <b/>
        <sz val="7.5"/>
        <rFont val="Arial"/>
        <family val="2"/>
        <charset val="204"/>
      </rPr>
      <t>группа II</t>
    </r>
    <r>
      <rPr>
        <sz val="7.5"/>
        <rFont val="Arial"/>
        <family val="2"/>
        <charset val="204"/>
      </rPr>
      <t xml:space="preserve">)
</t>
    </r>
    <r>
      <rPr>
        <b/>
        <sz val="7.5"/>
        <rFont val="Arial"/>
        <family val="2"/>
        <charset val="204"/>
      </rPr>
      <t>Дата следующей проверки:
12.11.2016</t>
    </r>
  </si>
  <si>
    <r>
      <t xml:space="preserve">Удостоверение № 850 от 11.11.2015
Проверка знаний по программе «Правила охраны труда при работе на высоте»
(протокол НОУ «Кадр-Информ» № 247 от 11.11.2015).
Обучение безопасным методам и приёмам выполнения работ
</t>
    </r>
    <r>
      <rPr>
        <b/>
        <sz val="7.5"/>
        <rFont val="Arial"/>
        <family val="2"/>
        <charset val="204"/>
      </rPr>
      <t>(I группа по безопасности работ на высоте).
Срок действия: до 11.11.2018</t>
    </r>
  </si>
  <si>
    <r>
      <t xml:space="preserve">Удостоверение № 845 от 12.11.2015
Проверка знаний по программе «Технический минимум и аттестация по правилам противопожарного режима в РФ»
(протокол НОУ «Кадр-Информ» № 246 от 12.11.2015)
</t>
    </r>
    <r>
      <rPr>
        <b/>
        <sz val="7.5"/>
        <rFont val="Arial"/>
        <family val="2"/>
        <charset val="204"/>
      </rPr>
      <t>Срок действия: до 12.11.2016</t>
    </r>
  </si>
  <si>
    <r>
      <t xml:space="preserve">Удостоверение № 796 от 13.11.2015
выдано НОУ «Кадр-Информ» (Пермь) по профессии: «Стропальщи IV разряда», протокол № 226 от 13.11.2015
</t>
    </r>
    <r>
      <rPr>
        <b/>
        <sz val="7.5"/>
        <rFont val="Arial"/>
        <family val="2"/>
        <charset val="204"/>
      </rPr>
      <t xml:space="preserve">Повторная проверка знаний (аттестация): 13.11.2016
</t>
    </r>
    <r>
      <rPr>
        <b/>
        <sz val="7.5"/>
        <color indexed="60"/>
        <rFont val="Arial"/>
        <family val="2"/>
        <charset val="204"/>
      </rPr>
      <t>---------------------------</t>
    </r>
    <r>
      <rPr>
        <b/>
        <sz val="7.5"/>
        <rFont val="Arial"/>
        <family val="2"/>
        <charset val="204"/>
      </rPr>
      <t xml:space="preserve">
</t>
    </r>
    <r>
      <rPr>
        <sz val="7.5"/>
        <rFont val="Arial"/>
        <family val="2"/>
        <charset val="204"/>
      </rPr>
      <t>Удостоверение № 856 от 13.11.2015
выдано НОУ «Кадр-Информ» (Пермь) по профессии: «Оператор ГПМ, управляемых с пола», протокол № 249 от 13.11.2015</t>
    </r>
    <r>
      <rPr>
        <b/>
        <sz val="7.5"/>
        <rFont val="Arial"/>
        <family val="2"/>
        <charset val="204"/>
      </rPr>
      <t xml:space="preserve">
Повторная проверка знаний (аттестация): 13.11.2016</t>
    </r>
  </si>
  <si>
    <t>39</t>
  </si>
  <si>
    <t>Дроздов Владимир Николаевич</t>
  </si>
  <si>
    <t>Монтажник по монтажу стальных и железобетонных конструкций</t>
  </si>
  <si>
    <r>
      <t xml:space="preserve">Свидетельство № 5704 от 30.03.1992
Обучение в Строительно-монтажном тресте 6/29 по профессии: </t>
    </r>
    <r>
      <rPr>
        <b/>
        <sz val="7.5"/>
        <rFont val="Arial"/>
        <family val="2"/>
        <charset val="204"/>
      </rPr>
      <t>«Монтажник стальных и железобетонных конструкций»</t>
    </r>
    <r>
      <rPr>
        <sz val="7.5"/>
        <rFont val="Arial"/>
        <family val="2"/>
        <charset val="204"/>
      </rPr>
      <t xml:space="preserve">
Присвоен квалификационный разряд - </t>
    </r>
    <r>
      <rPr>
        <b/>
        <sz val="7.5"/>
        <rFont val="Arial"/>
        <family val="2"/>
        <charset val="204"/>
      </rPr>
      <t>3 (третий)</t>
    </r>
    <r>
      <rPr>
        <sz val="7.5"/>
        <rFont val="Arial"/>
        <family val="2"/>
        <charset val="204"/>
      </rPr>
      <t xml:space="preserve">
(протокол № 8 от 30.03.1992)
</t>
    </r>
    <r>
      <rPr>
        <b/>
        <sz val="7.5"/>
        <rFont val="Arial"/>
        <family val="2"/>
        <charset val="204"/>
      </rPr>
      <t>Срок действия: бессрочно</t>
    </r>
  </si>
  <si>
    <t>40</t>
  </si>
  <si>
    <t>Марамыгин Алексей Иванович</t>
  </si>
  <si>
    <r>
      <t xml:space="preserve">Свидетельство № 11679-а от 10.01.2003
Обучение в АННОО «Учебный центр» по профессии: </t>
    </r>
    <r>
      <rPr>
        <b/>
        <sz val="7.5"/>
        <rFont val="Arial"/>
        <family val="2"/>
        <charset val="204"/>
      </rPr>
      <t>«Монтажник стальных и железобетонных конструкций»</t>
    </r>
    <r>
      <rPr>
        <sz val="7.5"/>
        <rFont val="Arial"/>
        <family val="2"/>
        <charset val="204"/>
      </rPr>
      <t xml:space="preserve">
Присвоен (решение квалификацонной комиссии от 10.01.2003) квалификационный разряд - </t>
    </r>
    <r>
      <rPr>
        <b/>
        <sz val="7.5"/>
        <rFont val="Arial"/>
        <family val="2"/>
        <charset val="204"/>
      </rPr>
      <t>4 (четвертый)</t>
    </r>
    <r>
      <rPr>
        <sz val="7.5"/>
        <rFont val="Arial"/>
        <family val="2"/>
        <charset val="204"/>
      </rPr>
      <t xml:space="preserve">
</t>
    </r>
    <r>
      <rPr>
        <b/>
        <sz val="7.5"/>
        <rFont val="Arial"/>
        <family val="2"/>
        <charset val="204"/>
      </rPr>
      <t xml:space="preserve">Срок действия: бессрочно
</t>
    </r>
    <r>
      <rPr>
        <b/>
        <sz val="7.5"/>
        <color indexed="60"/>
        <rFont val="Arial"/>
        <family val="2"/>
        <charset val="204"/>
      </rPr>
      <t>-----------------------------</t>
    </r>
    <r>
      <rPr>
        <b/>
        <sz val="7.5"/>
        <rFont val="Arial"/>
        <family val="2"/>
        <charset val="204"/>
      </rPr>
      <t xml:space="preserve">
</t>
    </r>
    <r>
      <rPr>
        <sz val="7.5"/>
        <rFont val="Arial"/>
        <family val="2"/>
        <charset val="204"/>
      </rPr>
      <t>Свидетельство № 862 от 14.11.2015
Обучение в НОУ «Кадр-Информ» по профессии:</t>
    </r>
    <r>
      <rPr>
        <b/>
        <sz val="7.5"/>
        <rFont val="Arial"/>
        <family val="2"/>
        <charset val="204"/>
      </rPr>
      <t xml:space="preserve">
Монтажник по монтажу стальных и железобетонных конструкций 
</t>
    </r>
    <r>
      <rPr>
        <sz val="7.5"/>
        <rFont val="Arial"/>
        <family val="2"/>
        <charset val="204"/>
      </rPr>
      <t>Присвоен квалификационный разряд -</t>
    </r>
    <r>
      <rPr>
        <b/>
        <sz val="7.5"/>
        <rFont val="Arial"/>
        <family val="2"/>
        <charset val="204"/>
      </rPr>
      <t xml:space="preserve"> 5</t>
    </r>
    <r>
      <rPr>
        <sz val="7.5"/>
        <rFont val="Arial"/>
        <family val="2"/>
        <charset val="204"/>
      </rPr>
      <t xml:space="preserve"> (решение квалификационной комиссии от 14.11.2015, 
протокол № 251)</t>
    </r>
    <r>
      <rPr>
        <b/>
        <sz val="7.5"/>
        <rFont val="Arial"/>
        <family val="2"/>
        <charset val="204"/>
      </rPr>
      <t xml:space="preserve">
Срок действия: бессрочно</t>
    </r>
  </si>
  <si>
    <r>
      <t>Удостоверение № 87, выдано 12.11.2015, допущен к работам в электроустановках до 1000В, электротехнологический персонал (</t>
    </r>
    <r>
      <rPr>
        <b/>
        <sz val="7.5"/>
        <rFont val="Arial"/>
        <family val="2"/>
        <charset val="204"/>
      </rPr>
      <t>группа II</t>
    </r>
    <r>
      <rPr>
        <sz val="7.5"/>
        <rFont val="Arial"/>
        <family val="2"/>
        <charset val="204"/>
      </rPr>
      <t xml:space="preserve">)
</t>
    </r>
    <r>
      <rPr>
        <b/>
        <sz val="7.5"/>
        <rFont val="Arial"/>
        <family val="2"/>
        <charset val="204"/>
      </rPr>
      <t>Дата следующей проверки:
12.11.2016</t>
    </r>
  </si>
  <si>
    <r>
      <t xml:space="preserve">Удостоверение № 848 от 11.11.2015
Проверка знаний по программе «Правила охраны труда при работе на высоте»
(протокол НОУ «Кадр-Информ» № 247 от 11.11.2015).
Обучение безопасным методам и приёмам выполнения работ
</t>
    </r>
    <r>
      <rPr>
        <b/>
        <sz val="7.5"/>
        <rFont val="Arial"/>
        <family val="2"/>
        <charset val="204"/>
      </rPr>
      <t>(I группа по безопасности работ на высоте).
Срок действия: до 11.11.2018</t>
    </r>
  </si>
  <si>
    <r>
      <t xml:space="preserve">Удостоверение № 847 от 12.11.2015
Проверка знаний по программе «Технический минимум и аттестация по правилам противопожарного режима в РФ»
(протокол НОУ «Кадр-Информ» № 246 от 12.11.2015)
</t>
    </r>
    <r>
      <rPr>
        <b/>
        <sz val="7.5"/>
        <rFont val="Arial"/>
        <family val="2"/>
        <charset val="204"/>
      </rPr>
      <t>Срок действия: до 12.11.2016</t>
    </r>
  </si>
  <si>
    <r>
      <t xml:space="preserve">Удостоверение № 797 от 13.11.2015
выдано НОУ «Кадр-Информ» (Пермь) по профессии: «Стропальщи IV разряда», протокол № 226 от 13.11.2015
</t>
    </r>
    <r>
      <rPr>
        <b/>
        <sz val="7.5"/>
        <rFont val="Arial"/>
        <family val="2"/>
        <charset val="204"/>
      </rPr>
      <t xml:space="preserve">Повторная проверка знаний (аттестация): 13.11.2016
</t>
    </r>
    <r>
      <rPr>
        <sz val="7.5"/>
        <color indexed="60"/>
        <rFont val="Arial"/>
        <family val="2"/>
        <charset val="204"/>
      </rPr>
      <t>---------------------------</t>
    </r>
    <r>
      <rPr>
        <b/>
        <sz val="7.5"/>
        <rFont val="Arial"/>
        <family val="2"/>
        <charset val="204"/>
      </rPr>
      <t xml:space="preserve">
</t>
    </r>
    <r>
      <rPr>
        <sz val="7.5"/>
        <rFont val="Arial"/>
        <family val="2"/>
        <charset val="204"/>
      </rPr>
      <t>Удостоверение № 854 от 13.11.2015
выдано НОУ «Кадр-Информ» (Пермь) по профессии: «Оператор ГПМ, управляемых с пола», протокол № 249 от 13.11.2015</t>
    </r>
    <r>
      <rPr>
        <b/>
        <sz val="7.5"/>
        <rFont val="Arial"/>
        <family val="2"/>
        <charset val="204"/>
      </rPr>
      <t xml:space="preserve">
Повторная проверка знаний (аттестация): 13.11.2016</t>
    </r>
  </si>
  <si>
    <t>41</t>
  </si>
  <si>
    <t>Мурзакаев Ренат Фринатович</t>
  </si>
  <si>
    <r>
      <t xml:space="preserve">Диплом № 5528 (Г № 414849) от 01.07.2002
Обучение в ГОУ СПО «Пермский государственный автотранспортный колледж» (город Пермь) 
Присвоены (решение Государственной аттестационной комиссии от 28.06.2001) квалификациы </t>
    </r>
    <r>
      <rPr>
        <b/>
        <sz val="7.5"/>
        <rFont val="Arial"/>
        <family val="2"/>
        <charset val="204"/>
      </rPr>
      <t xml:space="preserve">«Мастер-наладчик по техническому обслуживанию и ремонту машинно-тракторного парка; слесарь-ремонтник 4 разряда» </t>
    </r>
    <r>
      <rPr>
        <sz val="7.5"/>
        <rFont val="Arial"/>
        <family val="2"/>
        <charset val="204"/>
      </rPr>
      <t xml:space="preserve">по профессии </t>
    </r>
    <r>
      <rPr>
        <b/>
        <sz val="7.5"/>
        <rFont val="Arial"/>
        <family val="2"/>
        <charset val="204"/>
      </rPr>
      <t>«Мастер по техническому обслуживанию и ремонту машинно-тракторного парка»</t>
    </r>
    <r>
      <rPr>
        <sz val="7.5"/>
        <rFont val="Arial"/>
        <family val="2"/>
        <charset val="204"/>
      </rPr>
      <t xml:space="preserve"> 
</t>
    </r>
    <r>
      <rPr>
        <b/>
        <sz val="7.5"/>
        <rFont val="Arial"/>
        <family val="2"/>
        <charset val="204"/>
      </rPr>
      <t xml:space="preserve">Срок действия: бессрочно
</t>
    </r>
    <r>
      <rPr>
        <b/>
        <sz val="7.5"/>
        <color indexed="60"/>
        <rFont val="Arial"/>
        <family val="2"/>
        <charset val="204"/>
      </rPr>
      <t xml:space="preserve">-----------------------------
</t>
    </r>
    <r>
      <rPr>
        <sz val="7.5"/>
        <rFont val="Arial"/>
        <family val="2"/>
        <charset val="204"/>
      </rPr>
      <t>Диплом № 82 (СБ № 3273338) от 27.06.2002
Обучение в ГОУ СПО «Пермский государственный автотранспортный колледж» (город Пермь)
Присвоена (решение Государственной аттестационной комиссии от 20.06.2002) квалификация</t>
    </r>
    <r>
      <rPr>
        <b/>
        <sz val="7.5"/>
        <rFont val="Arial"/>
        <family val="2"/>
        <charset val="204"/>
      </rPr>
      <t xml:space="preserve"> «Техник»</t>
    </r>
    <r>
      <rPr>
        <sz val="7.5"/>
        <rFont val="Arial"/>
        <family val="2"/>
        <charset val="204"/>
      </rPr>
      <t xml:space="preserve"> по специальности </t>
    </r>
    <r>
      <rPr>
        <b/>
        <sz val="7.5"/>
        <rFont val="Arial"/>
        <family val="2"/>
        <charset val="204"/>
      </rPr>
      <t>«Техническое обслуживание и ремонт автомобилей»
Срок действия: бессрочно</t>
    </r>
  </si>
  <si>
    <r>
      <t xml:space="preserve">Свидетельство № 1893 от 18.05.2005
Обучение в НОУ «Кадр-Информ» по профессии:
</t>
    </r>
    <r>
      <rPr>
        <b/>
        <sz val="7.5"/>
        <rFont val="Arial"/>
        <family val="2"/>
        <charset val="204"/>
      </rPr>
      <t xml:space="preserve">Монтажник стальных и железобетонных конструкций </t>
    </r>
    <r>
      <rPr>
        <sz val="7.5"/>
        <rFont val="Arial"/>
        <family val="2"/>
        <charset val="204"/>
      </rPr>
      <t xml:space="preserve">
Присвоен (решение квалификационной комиссии от 18.05.2005) квалификационный разряд - </t>
    </r>
    <r>
      <rPr>
        <b/>
        <sz val="7.5"/>
        <rFont val="Arial"/>
        <family val="2"/>
        <charset val="204"/>
      </rPr>
      <t xml:space="preserve">4 (четвертый) </t>
    </r>
    <r>
      <rPr>
        <sz val="7.5"/>
        <rFont val="Arial"/>
        <family val="2"/>
        <charset val="204"/>
      </rPr>
      <t xml:space="preserve">
</t>
    </r>
    <r>
      <rPr>
        <b/>
        <sz val="7.5"/>
        <rFont val="Arial"/>
        <family val="2"/>
        <charset val="204"/>
      </rPr>
      <t xml:space="preserve">Срок действия: бессрочно
</t>
    </r>
    <r>
      <rPr>
        <b/>
        <sz val="7.5"/>
        <color indexed="60"/>
        <rFont val="Arial"/>
        <family val="2"/>
        <charset val="204"/>
      </rPr>
      <t>-----------------------------</t>
    </r>
    <r>
      <rPr>
        <b/>
        <sz val="7.5"/>
        <rFont val="Arial"/>
        <family val="2"/>
        <charset val="204"/>
      </rPr>
      <t xml:space="preserve">
</t>
    </r>
    <r>
      <rPr>
        <sz val="7.5"/>
        <rFont val="Arial"/>
        <family val="2"/>
        <charset val="204"/>
      </rPr>
      <t>Свидетельство № 863 от 14.11.2015
Обучение в НОУ «Кадр-Информ» по профессии:</t>
    </r>
    <r>
      <rPr>
        <b/>
        <sz val="7.5"/>
        <rFont val="Arial"/>
        <family val="2"/>
        <charset val="204"/>
      </rPr>
      <t xml:space="preserve">
Монтажник по монтажу стальных и железобетонных конструкций 
</t>
    </r>
    <r>
      <rPr>
        <sz val="7.5"/>
        <rFont val="Arial"/>
        <family val="2"/>
        <charset val="204"/>
      </rPr>
      <t xml:space="preserve">Присвоен квалификационный разряд </t>
    </r>
    <r>
      <rPr>
        <b/>
        <sz val="7.5"/>
        <rFont val="Arial"/>
        <family val="2"/>
        <charset val="204"/>
      </rPr>
      <t xml:space="preserve">- 5 </t>
    </r>
    <r>
      <rPr>
        <sz val="7.5"/>
        <rFont val="Arial"/>
        <family val="2"/>
        <charset val="204"/>
      </rPr>
      <t>(решение квалификационной комиссии от 14.11.2015, 
протокол № 251)</t>
    </r>
    <r>
      <rPr>
        <b/>
        <sz val="7.5"/>
        <rFont val="Arial"/>
        <family val="2"/>
        <charset val="204"/>
      </rPr>
      <t xml:space="preserve">
Срок действия: бессрочно</t>
    </r>
  </si>
  <si>
    <r>
      <t>Удостоверение № 88, выдано 12.11.2015, допущен к работам в электроустановках до 1000В, электротехнологический персонал (</t>
    </r>
    <r>
      <rPr>
        <b/>
        <sz val="7.5"/>
        <rFont val="Arial"/>
        <family val="2"/>
        <charset val="204"/>
      </rPr>
      <t>группа II</t>
    </r>
    <r>
      <rPr>
        <sz val="7.5"/>
        <rFont val="Arial"/>
        <family val="2"/>
        <charset val="204"/>
      </rPr>
      <t xml:space="preserve">)
</t>
    </r>
    <r>
      <rPr>
        <b/>
        <sz val="7.5"/>
        <rFont val="Arial"/>
        <family val="2"/>
        <charset val="204"/>
      </rPr>
      <t>Дата следующей проверки:
12.11.2016</t>
    </r>
  </si>
  <si>
    <r>
      <t xml:space="preserve">Удостоверение № 849 от 11.11.2015
Проверка знаний по программе «Правила охраны труда при работе на высоте»
(протокол НОУ «Кадр-Информ» № 247 от 11.11.2015).
Обучение безопасным методам и приёмам выполнения работ
</t>
    </r>
    <r>
      <rPr>
        <b/>
        <sz val="7.5"/>
        <rFont val="Arial"/>
        <family val="2"/>
        <charset val="204"/>
      </rPr>
      <t>(I группа по безопасности работ на высоте).
Срок действия: до 11.11.2018</t>
    </r>
  </si>
  <si>
    <r>
      <t xml:space="preserve">Удостоверение № 846 от 12.11.2015
Проверка знаний по программе «Технический минимум и аттестация по правилам противопожарного режима в РФ»
(протокол НОУ «Кадр-Информ» № 246 от 12.11.2015)
</t>
    </r>
    <r>
      <rPr>
        <b/>
        <sz val="7.5"/>
        <rFont val="Arial"/>
        <family val="2"/>
        <charset val="204"/>
      </rPr>
      <t>Срок действия: до 12.11.2016</t>
    </r>
  </si>
  <si>
    <r>
      <t xml:space="preserve">Удостоверение № 798 от 13.11.2015
выдано НОУ «Кадр-Информ» (Пермь) по профессии: «Стропальщик IV разряда», протокол № 226 от 13.11.2015
</t>
    </r>
    <r>
      <rPr>
        <b/>
        <sz val="7.5"/>
        <rFont val="Arial"/>
        <family val="2"/>
        <charset val="204"/>
      </rPr>
      <t xml:space="preserve">Повторная проверка знаний (аттестация): 13.11.2016
</t>
    </r>
    <r>
      <rPr>
        <sz val="7.5"/>
        <color indexed="60"/>
        <rFont val="Arial"/>
        <family val="2"/>
        <charset val="204"/>
      </rPr>
      <t>---------------------------</t>
    </r>
    <r>
      <rPr>
        <b/>
        <sz val="7.5"/>
        <rFont val="Arial"/>
        <family val="2"/>
        <charset val="204"/>
      </rPr>
      <t xml:space="preserve">
</t>
    </r>
    <r>
      <rPr>
        <sz val="7.5"/>
        <rFont val="Arial"/>
        <family val="2"/>
        <charset val="204"/>
      </rPr>
      <t>Удостоверение № 855 от 13.11.2015
выдано НОУ «Кадр-Информ» (Пермь) по профессии: «Оператор ГПМ, управляемых с пола», протокол № 249 от 13.11.2015</t>
    </r>
    <r>
      <rPr>
        <b/>
        <sz val="7.5"/>
        <rFont val="Arial"/>
        <family val="2"/>
        <charset val="204"/>
      </rPr>
      <t xml:space="preserve">
Повторная проверка знаний (аттестация): 13.11.2016</t>
    </r>
  </si>
  <si>
    <t>Мальцев Денис Александрович</t>
  </si>
  <si>
    <r>
      <t xml:space="preserve">Свидетельство № 7 (АВ № 166391) от 27.05.2005
Обучение в Новоильинском детском доме № 1 (Пермская область, Нытвенский район) по профессии:
</t>
    </r>
    <r>
      <rPr>
        <b/>
        <sz val="7.5"/>
        <rFont val="Arial"/>
        <family val="2"/>
        <charset val="204"/>
      </rPr>
      <t xml:space="preserve">Сварщик (электросварочные и газосварочные работы) </t>
    </r>
    <r>
      <rPr>
        <sz val="7.5"/>
        <rFont val="Arial"/>
        <family val="2"/>
        <charset val="204"/>
      </rPr>
      <t xml:space="preserve">
Присвоена (решение государственной аттестационной комиссии от 18.05.2005) квалификация </t>
    </r>
    <r>
      <rPr>
        <b/>
        <sz val="7.5"/>
        <rFont val="Arial"/>
        <family val="2"/>
        <charset val="204"/>
      </rPr>
      <t>Электрогазосварщик</t>
    </r>
    <r>
      <rPr>
        <sz val="7.5"/>
        <rFont val="Arial"/>
        <family val="2"/>
        <charset val="204"/>
      </rPr>
      <t xml:space="preserve"> -</t>
    </r>
    <r>
      <rPr>
        <b/>
        <sz val="7.5"/>
        <rFont val="Arial"/>
        <family val="2"/>
        <charset val="204"/>
      </rPr>
      <t xml:space="preserve"> 3 (третий) разряд</t>
    </r>
    <r>
      <rPr>
        <sz val="7.5"/>
        <rFont val="Arial"/>
        <family val="2"/>
        <charset val="204"/>
      </rPr>
      <t xml:space="preserve">
</t>
    </r>
    <r>
      <rPr>
        <b/>
        <sz val="7.5"/>
        <rFont val="Arial"/>
        <family val="2"/>
        <charset val="204"/>
      </rPr>
      <t xml:space="preserve">Срок действия: бессрочно
</t>
    </r>
    <r>
      <rPr>
        <b/>
        <sz val="7.5"/>
        <color indexed="60"/>
        <rFont val="Arial"/>
        <family val="2"/>
        <charset val="204"/>
      </rPr>
      <t>-----------------------------</t>
    </r>
    <r>
      <rPr>
        <b/>
        <sz val="7.5"/>
        <rFont val="Arial"/>
        <family val="2"/>
        <charset val="204"/>
      </rPr>
      <t xml:space="preserve">
</t>
    </r>
    <r>
      <rPr>
        <sz val="7.5"/>
        <rFont val="Arial"/>
        <family val="2"/>
        <charset val="204"/>
      </rPr>
      <t>Свидетельство № 864 от 14.11.2015
Обучение в НОУ «Кадр-Информ» по профессии:</t>
    </r>
    <r>
      <rPr>
        <b/>
        <sz val="7.5"/>
        <rFont val="Arial"/>
        <family val="2"/>
        <charset val="204"/>
      </rPr>
      <t xml:space="preserve">
Электрогазосварщик
</t>
    </r>
    <r>
      <rPr>
        <sz val="7.5"/>
        <rFont val="Arial"/>
        <family val="2"/>
        <charset val="204"/>
      </rPr>
      <t>Присвоен квалификационный разряд</t>
    </r>
    <r>
      <rPr>
        <b/>
        <sz val="7.5"/>
        <rFont val="Arial"/>
        <family val="2"/>
        <charset val="204"/>
      </rPr>
      <t xml:space="preserve"> - 4</t>
    </r>
    <r>
      <rPr>
        <sz val="7.5"/>
        <rFont val="Arial"/>
        <family val="2"/>
        <charset val="204"/>
      </rPr>
      <t xml:space="preserve"> (решение квалификационной комиссии от 14.11.2015, 
протокол № 252)</t>
    </r>
    <r>
      <rPr>
        <b/>
        <sz val="7.5"/>
        <rFont val="Arial"/>
        <family val="2"/>
        <charset val="204"/>
      </rPr>
      <t xml:space="preserve">
Срок действия: бессрочно
</t>
    </r>
    <r>
      <rPr>
        <b/>
        <sz val="7.5"/>
        <color indexed="60"/>
        <rFont val="Arial"/>
        <family val="2"/>
        <charset val="204"/>
      </rPr>
      <t>-----------------------------</t>
    </r>
    <r>
      <rPr>
        <b/>
        <sz val="7.5"/>
        <rFont val="Arial"/>
        <family val="2"/>
        <charset val="204"/>
      </rPr>
      <t xml:space="preserve">
</t>
    </r>
    <r>
      <rPr>
        <sz val="7.5"/>
        <rFont val="Arial"/>
        <family val="2"/>
        <charset val="204"/>
      </rPr>
      <t>Удостоверение № 864от 14.11.2015
Выдано НОУ «Кадр-Информ» (протокол № 252 от 14.11.2015 допущен к электросварке конструкций во всех пространственных положениях</t>
    </r>
    <r>
      <rPr>
        <b/>
        <sz val="7.5"/>
        <rFont val="Arial"/>
        <family val="2"/>
        <charset val="204"/>
      </rPr>
      <t xml:space="preserve">
Дата следующей проверки:
14.11.2017</t>
    </r>
  </si>
  <si>
    <r>
      <t xml:space="preserve">Годен, справка выдана
23.11.2015
</t>
    </r>
    <r>
      <rPr>
        <b/>
        <sz val="7.5"/>
        <rFont val="Arial"/>
        <family val="2"/>
        <charset val="204"/>
      </rPr>
      <t>Дата следующего обследования: 23.11.2016</t>
    </r>
  </si>
  <si>
    <r>
      <t>Удостоверение № 98, выдано 12.11.2015, допущен к работам в электроустановках до 1000В, электротехнологический персонал (</t>
    </r>
    <r>
      <rPr>
        <b/>
        <sz val="7.5"/>
        <rFont val="Arial"/>
        <family val="2"/>
        <charset val="204"/>
      </rPr>
      <t>группа II</t>
    </r>
    <r>
      <rPr>
        <sz val="7.5"/>
        <rFont val="Arial"/>
        <family val="2"/>
        <charset val="204"/>
      </rPr>
      <t xml:space="preserve">)
</t>
    </r>
    <r>
      <rPr>
        <b/>
        <sz val="7.5"/>
        <rFont val="Arial"/>
        <family val="2"/>
        <charset val="204"/>
      </rPr>
      <t>Дата следующей проверки:
12.11.2016</t>
    </r>
  </si>
  <si>
    <r>
      <t xml:space="preserve">Удостоверение № 851 от 11.11.2015
Проверка знаний по программе «Правила охраны труда при работе на высоте»
(протокол НОУ «Кадр-Информ» № 247 от 11.11.2015).
Обучение безопасным методам и приёмам выполнения работ
</t>
    </r>
    <r>
      <rPr>
        <b/>
        <sz val="7.5"/>
        <rFont val="Arial"/>
        <family val="2"/>
        <charset val="204"/>
      </rPr>
      <t>(I группа по безопасности работ на высоте).
Срок действия: до 11.11.2018</t>
    </r>
  </si>
  <si>
    <r>
      <t xml:space="preserve">Удостоверение № 844 от 12.11.2015
Проверка знаний по программе «Технический минимум и аттестация по правилам противопожарного режима в РФ»
(протокол НОУ «Кадр-Информ» № 245 от 12.11.2015)
</t>
    </r>
    <r>
      <rPr>
        <b/>
        <sz val="7.5"/>
        <rFont val="Arial"/>
        <family val="2"/>
        <charset val="204"/>
      </rPr>
      <t>Срок действия: до 12.11.2016</t>
    </r>
  </si>
  <si>
    <r>
      <t xml:space="preserve">Удостоверение № 799 от 13.11.2015
выдано НОУ «Кадр-Информ» (Пермь) по профессии: «Стропальщик IV разряда», протокол № 226 от 13.11.2015
</t>
    </r>
    <r>
      <rPr>
        <b/>
        <sz val="7.5"/>
        <rFont val="Arial"/>
        <family val="2"/>
        <charset val="204"/>
      </rPr>
      <t xml:space="preserve">Повторная проверка знаний (аттестация): 13.11.2016
</t>
    </r>
    <r>
      <rPr>
        <sz val="7.5"/>
        <color indexed="60"/>
        <rFont val="Arial"/>
        <family val="2"/>
        <charset val="204"/>
      </rPr>
      <t>---------------------------</t>
    </r>
    <r>
      <rPr>
        <b/>
        <sz val="7.5"/>
        <rFont val="Arial"/>
        <family val="2"/>
        <charset val="204"/>
      </rPr>
      <t xml:space="preserve">
</t>
    </r>
    <r>
      <rPr>
        <sz val="7.5"/>
        <rFont val="Arial"/>
        <family val="2"/>
        <charset val="204"/>
      </rPr>
      <t>Удостоверение № 857 от 13.11.2015
выдано НОУ «Кадр-Информ» (Пермь) по профессии: «Оператор ГПМ, управляемых с пола», протокол № 249 от 13.11.2015</t>
    </r>
    <r>
      <rPr>
        <b/>
        <sz val="7.5"/>
        <rFont val="Arial"/>
        <family val="2"/>
        <charset val="204"/>
      </rPr>
      <t xml:space="preserve">
Повторная проверка знаний (аттестация): 13.11.2016</t>
    </r>
  </si>
  <si>
    <t>42</t>
  </si>
  <si>
    <t>Олейниченко Александр Валерьевич</t>
  </si>
  <si>
    <r>
      <t xml:space="preserve">Диплом № 13489 от 20.06.2003
Обучение в ГОУ НПО «Профессиональное училище № 25»
(город Пермь)
Присвоена (решение Государственной аттестационной комиссии от 20.06.2003) квалификация «Электрогазосварщик 3 разряда» по профессии «Электрогазосварщик» 
</t>
    </r>
    <r>
      <rPr>
        <b/>
        <sz val="7.5"/>
        <rFont val="Arial"/>
        <family val="2"/>
        <charset val="204"/>
      </rPr>
      <t>Срок действия: бессрочно</t>
    </r>
  </si>
  <si>
    <r>
      <t xml:space="preserve">Удостоверение № 561 от 27.06.2014
Выдано НОУ «Пермский центр профессионального образования» 
Курсы повышения квалификации по профессии:
</t>
    </r>
    <r>
      <rPr>
        <b/>
        <sz val="7.5"/>
        <rFont val="Arial"/>
        <family val="2"/>
        <charset val="204"/>
      </rPr>
      <t>Электрогазосварщик</t>
    </r>
    <r>
      <rPr>
        <sz val="7.5"/>
        <rFont val="Arial"/>
        <family val="2"/>
        <charset val="204"/>
      </rPr>
      <t xml:space="preserve">
Присвоена квалификация: </t>
    </r>
    <r>
      <rPr>
        <b/>
        <sz val="7.5"/>
        <rFont val="Arial"/>
        <family val="2"/>
        <charset val="204"/>
      </rPr>
      <t>IV разряд</t>
    </r>
    <r>
      <rPr>
        <sz val="7.5"/>
        <rFont val="Arial"/>
        <family val="2"/>
        <charset val="204"/>
      </rPr>
      <t xml:space="preserve">
Допускается к ручной дуговой, газовой сварке и кислородной резке металлических конструкций и трубопроводов и обслуживанию баллонов с газами (кислород, ацетилен, пропан) с давлением до 150 кгс/см2</t>
    </r>
  </si>
  <si>
    <r>
      <t xml:space="preserve">Годен, справка выдана
19.11.2015
</t>
    </r>
    <r>
      <rPr>
        <b/>
        <sz val="7.5"/>
        <rFont val="Arial"/>
        <family val="2"/>
        <charset val="204"/>
      </rPr>
      <t>Дата следующего обследования: 19.11.2016</t>
    </r>
  </si>
  <si>
    <r>
      <t>Удостоверение № 106, выдано 19.11.2015, допущен к работам в электроустановках до 1000В, электротехнологический персонал (</t>
    </r>
    <r>
      <rPr>
        <b/>
        <sz val="7.5"/>
        <rFont val="Arial"/>
        <family val="2"/>
        <charset val="204"/>
      </rPr>
      <t>группа II</t>
    </r>
    <r>
      <rPr>
        <sz val="7.5"/>
        <rFont val="Arial"/>
        <family val="2"/>
        <charset val="204"/>
      </rPr>
      <t xml:space="preserve">)
</t>
    </r>
    <r>
      <rPr>
        <b/>
        <sz val="7.5"/>
        <rFont val="Arial"/>
        <family val="2"/>
        <charset val="204"/>
      </rPr>
      <t>Дата следующей проверки:
19.11.2016</t>
    </r>
  </si>
  <si>
    <r>
      <t xml:space="preserve">Удостоверение № 1071 от 17.11.2015, Проверка знаний по программе «Правила охраны труда при работе на высоте» (протокол НОУ «Кадр-Информ» № 332 от 17.11.2015), Обучение безопасным методам и приёмам выполнения работ
(I группа по безопасности работ на высоте)
</t>
    </r>
    <r>
      <rPr>
        <b/>
        <sz val="7.5"/>
        <rFont val="Arial"/>
        <family val="2"/>
        <charset val="204"/>
      </rPr>
      <t>Срок действия: до 17.11.2018</t>
    </r>
  </si>
  <si>
    <r>
      <t xml:space="preserve">Удостоверение № 1067 от 19.11.2015
Проверка знаний по программе «Технический минимум и аттестация по правилам противопожарного режима в РФ»
(протокол НОУ «Кадр-Информ» № 330 19.11.2015)
</t>
    </r>
    <r>
      <rPr>
        <b/>
        <sz val="7.5"/>
        <rFont val="Arial"/>
        <family val="2"/>
        <charset val="204"/>
      </rPr>
      <t>Срок действия: до 19.11.2016</t>
    </r>
  </si>
  <si>
    <t>43</t>
  </si>
  <si>
    <t>Штейников Андрей Петрович</t>
  </si>
  <si>
    <r>
      <t xml:space="preserve">Свидетельство № 1424 от 04.12.2015,
выдано ЧОУ ДПО «Кадр-Информ»;
Обучение по профессии: </t>
    </r>
    <r>
      <rPr>
        <b/>
        <sz val="7.5"/>
        <rFont val="Arial"/>
        <family val="2"/>
        <charset val="204"/>
      </rPr>
      <t>«Монтажник по монтажу стальных и железобетонных конструкций»</t>
    </r>
    <r>
      <rPr>
        <sz val="7.5"/>
        <rFont val="Arial"/>
        <family val="2"/>
        <charset val="204"/>
      </rPr>
      <t xml:space="preserve">
Присвоена квалификация: шестой разряд (решение квалификационной комиссии ЧОУ ДПО «Кадр-Информ», протокол № 429 от 04.12.2015)
</t>
    </r>
    <r>
      <rPr>
        <b/>
        <sz val="7.5"/>
        <rFont val="Arial"/>
        <family val="2"/>
        <charset val="204"/>
      </rPr>
      <t>Срок действия: бессрочно</t>
    </r>
  </si>
  <si>
    <r>
      <t xml:space="preserve">Удостоверение № 130, выдано 04.12.2015, допущен к работам в электроустановках до 1000В, электротехнологический персонал </t>
    </r>
    <r>
      <rPr>
        <b/>
        <sz val="7.5"/>
        <rFont val="Arial"/>
        <family val="2"/>
        <charset val="204"/>
      </rPr>
      <t>(группа II)
Дата следующей проверки:
04.12.2016</t>
    </r>
  </si>
  <si>
    <r>
      <t xml:space="preserve">Удостоверение № 1418 от 03.12.2015, Проверка знаний по программе «Правила охраны труда при работе на высоте» (протокол НОУ «Кадр-Информ» № 426 от 03.12.2015), Обучение безопасным методам и приёмам выполнения работ
(I группа по безопасности работ на высоте)
</t>
    </r>
    <r>
      <rPr>
        <b/>
        <sz val="7.5"/>
        <rFont val="Arial"/>
        <family val="2"/>
        <charset val="204"/>
      </rPr>
      <t>Срок действия: до 03.12.2018</t>
    </r>
  </si>
  <si>
    <r>
      <t xml:space="preserve">Удостоверение № 1416 от 02.12.2015
Проверка знаний по программе «Технический минимум и аттестация по правилам противопожарного режима в РФ»
(протокол НОУ «Кадр-Информ» № 425
</t>
    </r>
    <r>
      <rPr>
        <b/>
        <sz val="7.5"/>
        <rFont val="Arial"/>
        <family val="2"/>
        <charset val="204"/>
      </rPr>
      <t>Срок действия: до 02.12.2016</t>
    </r>
  </si>
  <si>
    <t>44</t>
  </si>
  <si>
    <t>Леонов Станислав Геннадьевич</t>
  </si>
  <si>
    <r>
      <t xml:space="preserve">Свидетельство № 1425 от 04.12.2015,
выдано ЧОУ ДПО «Кадр-Информ»;
Обучение по профессии: </t>
    </r>
    <r>
      <rPr>
        <b/>
        <sz val="7.5"/>
        <rFont val="Arial"/>
        <family val="2"/>
        <charset val="204"/>
      </rPr>
      <t>«Монтажник по монтажу стальных и железобетонных конструкций»</t>
    </r>
    <r>
      <rPr>
        <sz val="7.5"/>
        <rFont val="Arial"/>
        <family val="2"/>
        <charset val="204"/>
      </rPr>
      <t xml:space="preserve">
Присвоена квалификация: третий разряд (решение квалификационной комиссии ЧОУ ДПО «Кадр-Информ», протокол № 429 от 04.12.2015)
</t>
    </r>
    <r>
      <rPr>
        <b/>
        <sz val="7.5"/>
        <rFont val="Arial"/>
        <family val="2"/>
        <charset val="204"/>
      </rPr>
      <t>Срок действия: бессрочно</t>
    </r>
  </si>
  <si>
    <r>
      <t xml:space="preserve">Удостоверение № 131, выдано 04.12.2015, допущен к работам в электроустановках до 1000В, электротехнологический персонал </t>
    </r>
    <r>
      <rPr>
        <b/>
        <sz val="7.5"/>
        <rFont val="Arial"/>
        <family val="2"/>
        <charset val="204"/>
      </rPr>
      <t>(группа II)
Дата следующей проверки:
04.12.2016</t>
    </r>
  </si>
  <si>
    <r>
      <t xml:space="preserve">Удостоверение № 1419 от 03.12.2015, Проверка знаний по программе «Правила охраны труда при работе на высоте» (протокол НОУ «Кадр-Информ» № 426 от 03.12.2015), Обучение безопасным методам и приёмам выполнения работ
(I группа по безопасности работ на высоте)
</t>
    </r>
    <r>
      <rPr>
        <b/>
        <sz val="7.5"/>
        <rFont val="Arial"/>
        <family val="2"/>
        <charset val="204"/>
      </rPr>
      <t>Срок действия: до 03.12.2018</t>
    </r>
  </si>
  <si>
    <r>
      <t xml:space="preserve">Удостоверение № 1417 от 02.12.2015
Проверка знаний по программе «Технический минимум и аттестация по правилам противопожарного режима в РФ»
(протокол НОУ «Кадр-Информ» № 425
</t>
    </r>
    <r>
      <rPr>
        <b/>
        <sz val="7.5"/>
        <rFont val="Arial"/>
        <family val="2"/>
        <charset val="204"/>
      </rPr>
      <t>Срок действия: до 02.12.2016</t>
    </r>
  </si>
  <si>
    <t>45</t>
  </si>
  <si>
    <t>Ханжин Максим Сергеевич</t>
  </si>
  <si>
    <t>Иванов Андрей Александрович</t>
  </si>
  <si>
    <t>ООО «Райком»</t>
  </si>
  <si>
    <t>ООО «Сервисная компания «Райком»</t>
  </si>
  <si>
    <t>Удостоверение № 001, выдано 14.08.2015
(протокол ООО «Райком» № 1/Б от 14.08.2015) - «Программа для руководителей и специалистов» (40 часов)
Срок действия: до 14.08.2018</t>
  </si>
  <si>
    <t>Удостоверение № 002, выдано 14.08.2015
(протокол ООО «Райком» № 1/Б от 14.08.2015) - «Программа для руководителей и специалистов» (40 часов)
Срок действия: до 14.08.2018</t>
  </si>
  <si>
    <t>Удостоверение № 003, выдано 14.08.2015
(протокол ООО «Райком» № 1/Б от 14.08.2015) - «Программа для руководителей и специалистов» (40 часов)
Срок действия: до 14.08.2018</t>
  </si>
  <si>
    <t>Удостоверение № 005, выдано 14.08.2015
(протокол ООО «Райком» № 1/Б от 14.08.2015) - «Программа для руководителей и специалистов» (40 часов)
Срок действия: до 14.08.2018</t>
  </si>
  <si>
    <t>Удостоверение № 004, выдано 14.08.2015
(протокол ООО «Райком» № 1/Б от 14.08.2015) - «Программа для руководителей и специалистов» (40 часов)
Срок действия: до 14.08.2018</t>
  </si>
  <si>
    <t>Удостоверение № 006, выдано 14.08.2015
(протокол ООО «Райком» № 1/Б от 14.08.2015) - «Программа для руководителей и специалистов» (40 часов)
Срок действия: до 14.08.2018</t>
  </si>
  <si>
    <t>Удостоверение № 6678, выдано 06.08.2015
(протокол НОУ «Кадр-Информ» № 1006 от 06.08.2015) - «Программа для руководителей и специалистов» (40 часов)
Срок действия: до 06.08.2018
---------------------
Удостоверение № 007, выдано 14.08.2015
(протокол ООО «Райком» № 1/Б от 14.08.2015) - «Программа для руководителей и специалистов» (40 часов)
Срок действия: до 14.08.2018</t>
  </si>
  <si>
    <t>Удостоверение № 002/СК, выдано 14.08.2015
(протокол ООО «Сервисная компания «Райком» № 1/СК от 14.08.2015) - «Программа для руководителей и специалистов» (40 часов)
Срок действия: до 14.08.2018</t>
  </si>
  <si>
    <t>Удостоверение № 008, выдано 14.08.2015
(протокол ООО «Райком» № 1/Б от 14.08.2015) - «Программа для руководителей и специалистов» (40 часов)
Срок действия: до 14.08.2018</t>
  </si>
  <si>
    <t>Удостоверение № 003/СК, выдано 14.08.2015
(протокол ООО «Сервисная компания «Райком» № 1/СК от 14.08.2015) - «Программа для руководителей и специалистов» (40 часов)
Срок действия: до 14.08.2018</t>
  </si>
  <si>
    <t>Удостоверение № 020, выдано 14.08.2015
 Проверка знаний по профессиям:
«Электромонтёр охранно-пожарной сигнализации в объёме 20 часов» (протокол ООО «Райком» № 5/Б от 14.08.2015); 
«Электромонтажник по освещению и осветительным сетям в объёме 20 часов» (протокол ООО «Райком» № 6/Б от 14.08.2015)
Срок действия: до 14.08.2016</t>
  </si>
  <si>
    <t>Удостоверение № 6703 от 07.08.2015,
обучение в НОУ «Кадр-Информ» по профессии: «Рабочий люльки», протокол № 1014 от 07.08.2015;
допускается к работе с люлек самоходных подъёмников
Дата повторной аттестации: 07.08.2016 (через ООО «Райком»)</t>
  </si>
  <si>
    <t>Удостоверение № 021, выдано 14.08.2015
 Проверка знаний по профессиям:
«Электромонтёр охранно-пожарной сигнализации в объёме 20 часов» (протокол ООО «Райком» № 5/Б от 14.08.2015); 
«Электромонтёр по ремонту и обслуживанию электрооборудования в объёме 20 часов» (протокол ООО «Райком» № 7/Б от 14.08.2015)
Срок действия: до 14.08.2016</t>
  </si>
  <si>
    <t>Удостоверение № 6696 от 07.08.2015,
обучение в НОУ «Кадр-Информ» по профессии: «Машинист самоходного подъёмника», протокол № 1013 от 07.08.2015;
допускается к обслуживанию самоходных подъёмников
Дата повторной аттестации: 07.08.2016
(через ООО «Райком»)</t>
  </si>
  <si>
    <t>Удостоверение № 6704 от 07.08.2015,
обучение в НОУ «Кадр-Информ» по профессии: «Рабочий люльки», протокол № 1014 от 07.08.2015;
допускается к работе с люлек самоходных подъёмников
Дата повторной аттестации: 07.08.2016 (через ООО «Райком»)</t>
  </si>
  <si>
    <t xml:space="preserve">
Удостоверение № 011/СК, выдано 14.08.2015
 Проверка знаний по профессиям:
«Электромонтёр охранно-пожарной сигнализации в объёме 20 часов» (протокол ООО «Сервисная компания «Райком» № 2/СК от 14.08.2015); 
«Электромонтажник по освещению и осветительным сетям в объёме 20 часов» (протокол ООО «Сервисная компания «Райком» № 4/СК от 14.08.2015)
Срок действия: до 14.08.2016</t>
  </si>
  <si>
    <t>Удостоверение № 6697 от 07.08.2015,
обучение в НОУ «Кадр-Информ» по профессии: «Машинист самоходного подъёмника», протокол № 1013 от 07.08.2015;
допускается к обслуживанию самоходных подъёмников
Дата повторной аттестации: 07.08.2016
(через ООО «Райком»)</t>
  </si>
  <si>
    <t>Удостоверение № 6705 от 07.08.2015,
обучение в НОУ «Кадр-Информ» по профессии: «Рабочий люльки», протокол № 1014 от 07.08.2015;
допускается к работе с люлек самоходных подъёмников
Дата повторной аттестации: 07.08.2016 (через ООО «Райком»)</t>
  </si>
  <si>
    <t>Удостоверение № 023, выдано 14.08.2015
 Проверка знаний по профессии:
«Электромонтёр по ремонту и обслуживанию электрооборудования в объёме 20 часов» (протокол ООО «Райком» № 7/Б от 14.08.2015)
Срок действия: до 14.08.2016</t>
  </si>
  <si>
    <t>Удостоверение № 6707 от 07.08.2015,
обучение в НОУ «Кадр-Информ» по профессии: «Рабочий люльки», протокол № 1014 от 07.08.2015;
допускается к работе с люлек самоходных подъёмников
Дата повторной аттестации: 07.08.2016 (через ООО «Райком»)</t>
  </si>
  <si>
    <t>Удостоверение № 022, выдано 14.08.2015
 Проверка знаний по профессиям:
«Электромонтёр охранно-пожарной сигнализации в объёме 20 часов» (протокол ООО «Райком» № 5/Б от 14.08.2015); 
«Электромонтажник по освещению и осветительным сетям в объёме 20 часов» (протокол ООО «Райком» № 6/Б от 14.08.2015)
Срок действия: до 14.08.2016</t>
  </si>
  <si>
    <t>Удостоверение № 1195 от 27.11.2015,
обучение в НОУ «Кадр-Информ» по профессии: «Машинист самоходного подъёмника», протокол № 371 от 27.11.2015;
допускается к обслуживанию самоходных подъёмников
Дата повторной аттестации: 27.11.2016
(через ООО «Райком»)</t>
  </si>
  <si>
    <t>Удостоверение № 6706 от 07.08.2015,
обучение в НОУ «Кадр-Информ» по профессии: «Рабочий люльки», протокол № 1014 от 07.08.2015;
допускается к работе с люлек самоходных подъёмников
Дата повторной аттестации: 07.08.2016 (через ООО «Райком»)</t>
  </si>
  <si>
    <t>Удостоверение № 034, выдано 16.10.2015
 Проверка знаний по профессии:
«Электромонтёр по ремонту и обслуживанию электрооборудования в объёме 20 часов» (протокол ООО «Райком» № 11/Б от 16.10.2015)
Срок действия: до 16.10.2016</t>
  </si>
  <si>
    <t>Удостоверение № 1196 от 27.11.2015,
обучение в НОУ «Кадр-Информ» по профессии: «Машинист самоходного подъёмника», протокол № 371 от 27.11.2015;
допускается к обслуживанию самоходных подъёмников
Дата повторной аттестации: 27.11.2016
(через ООО «Райком»)</t>
  </si>
  <si>
    <t>Удостоверение № 279 от 16.10.2015,
обучение в НОУ «Кадр-Информ» по профессии: «Рабочий люльки», протокол № 98 от 16.10.2015;
допускается к работе с люлек самоходных подъёмников
Дата повторной аттестации: 16.10.2016 (через ООО «Райком»)</t>
  </si>
  <si>
    <t>Удостоверение № 035, выдано 16.10.2015
 Проверка знаний по профессии:
«Электромонтёр охранно-пожарной сигнализации в объёме 20 часов» (протокол ООО «Райком» № 12/Б от 16.10.2015)
Срок действия: до 16.10.2016</t>
  </si>
  <si>
    <t>Удостоверение № 276 от 16.10.2015,
обучение в НОУ «Кадр-Информ» по профессии: «Машинист самоходного подъёмника», протокол № 97 от 16.10.2015;
допускается к обслуживанию самоходных подъёмников
Дата повторной аттестации: 16.10.2016
(через ООО «Райком»)</t>
  </si>
  <si>
    <t>Удостоверение № 280 от 16.10.2015,
обучение в НОУ «Кадр-Информ» по профессии: «Рабочий люльки», протокол № 98 от 16.10.2015;
допускается к работе с люлек самоходных подъёмников
Дата повторной аттестации: 16.10.2016 (через ООО «Райком»)</t>
  </si>
  <si>
    <t>Удостоверение № 036, выдано 16.10.2015
 Проверка знаний по профессии:
«Электромонтёр охранно-пожарной сигнализации в объёме 20 часов» (протокол ООО «Райком» № 12/Б от 16.10.2015)
Срок действия: до 16.10.2016</t>
  </si>
  <si>
    <t>Удостоверение № 277 от 16.10.2015,
обучение в НОУ «Кадр-Информ» по профессии: «Машинист самоходного подъёмника», протокол № 97 от 16.10.2015;
допускается к обслуживанию самоходных подъёмников
Дата повторной аттестации: 16.10.2016
(через ООО «Райком»)</t>
  </si>
  <si>
    <t>Удостоверение № 281 от 16.10.2015,
обучение в НОУ «Кадр-Информ» по профессии: «Рабочий люльки», протокол № 98 от 16.10.2015;
допускается к работе с люлек самоходных подъёмников
Дата повторной аттестации: 16.10.2016
 (через ООО «Райком»)</t>
  </si>
  <si>
    <t>Удостоверение № 037, выдано 16.10.2015
 Проверка знаний по профессии:
«Электромонтёр охранно-пожарной сигнализации в объёме 20 часов» (протокол ООО «Райком» № 12/Б от 16.10.2015)
Срок действия: до 16.10.2016</t>
  </si>
  <si>
    <t>Удостоверение № 282 от 16.10.2015,
обучение в НОУ «Кадр-Информ» по профессии: «Рабочий люльки», протокол № 98 от 16.10.2015;
допускается к работе с люлек самоходных подъёмников
Дата повторной аттестации: 16.10.2016 (через ООО «Райком»)</t>
  </si>
  <si>
    <t>Удостоверение № 009, выдано 14.08.2015
(протокол ООО «Райком» № 1/Б от 14.08.2015) - «Программа для руководителей и специалистов» (40 часов)
Срок действия: до 14.08.2018</t>
  </si>
  <si>
    <t>Удостоверение № 011, выдано 14.08.2015
 Проверка знаний по профессии:
«Электрогазосварщик в объёме 20 часов» (протокол ООО «Райком» № 2/Б от 14.08.2015)
Срок действия: до 14.08.2016</t>
  </si>
  <si>
    <t>Удостоверение № 6698 от 07.08.2015,
обучение в НОУ «Кадр-Информ» по профессии: «Машинист самоходного подъёмника», протокол № 1013 от 07.08.2015;
допускается к обслуживанию самоходных подъёмников
Дата повторной аттестации: 07.08.2016
(через ООО «Райком»)</t>
  </si>
  <si>
    <t>Удостоверение № 6708 от 07.08.2015,
обучение в НОУ «Кадр-Информ» по профессии: «Рабочий люльки», протокол № 1014 от 07.08.2015;
допускается к работе с люлек самоходных подъёмников
Дата повторной аттестации: 07.08.2016 (через ООО «Райком»)</t>
  </si>
  <si>
    <t>Удостоверение № 012, выдано 14.08.2015
 Проверка знаний по профессии:
«Электрогазосварщик в объёме 20 часов» (протокол ООО «Райком» № 2/Б от 14.08.2015)
Срок действия: до 14.08.2016</t>
  </si>
  <si>
    <t>Удостоверение № 6699 от 07.08.2015,
обучение в НОУ «Кадр-Информ» по профессии: «Машинист самоходного подъёмника», протокол № 1013 от 07.08.2015;
допускается к обслуживанию самоходных подъёмников
Дата повторной аттестации: 07.08.2016
(через ООО «Райком»)</t>
  </si>
  <si>
    <t>Удостоверение № 6709 от 07.08.2015,
обучение в НОУ «Кадр-Информ» по профессии: «Рабочий люльки», протокол № 1014 от 07.08.2015;
допускается к работе с люлек самоходных подъёмников
Дата повторной аттестации: 07.08.2016 (через ООО «Райком»)</t>
  </si>
  <si>
    <t>Удостоверение № 024, выдано 14.08.2015
 Проверка знаний по профессии:
«Электрогазосварщик в объёме 20 часов» (протокол ООО «Райком» № 2/Б от 14.08.2015)
Срок действия: до 14.08.2016</t>
  </si>
  <si>
    <t>Удостоверение № 6710 от 07.08.2015,
обучение в НОУ «Кадр-Информ» по профессии: «Рабочий люльки», протокол № 1014 от 07.08.2015;
допускается к работе с люлек самоходных подъёмников
Дата повторной аттестации: 07.08.2016 (через ООО «Райком»)</t>
  </si>
  <si>
    <t>Удостоверение № 013, выдано 14.08.2015
 Проверка знаний по профессии:
«Электрогазосварщик в объёме 20 часов» (протокол ООО «Райком» № 2/Б от 14.08.2015)
Срок действия: до 14.08.2016</t>
  </si>
  <si>
    <t>Удостоверение № 6711 от 07.08.2015,
обучение в НОУ «Кадр-Информ» по профессии: «Рабочий люльки», протокол № 1014 от 07.08.2015;
допускается к работе с люлек самоходных подъёмников
Дата повторной аттестации: 07.08.2016 (через ООО «Райком»)</t>
  </si>
  <si>
    <t>Удостоверение № 014, выдано 14.08.2015
 Проверка знаний по профессии:
«Электрогазосварщик в объёме 20 часов» (протокол ООО «Райком» № 2/Б от 14.08.2015)
Срок действия: до 14.08.2016</t>
  </si>
  <si>
    <t>Удостоверение № 6712 от 07.08.2015,
обучение в НОУ «Кадр-Информ» по профессии: «Рабочий люльки», протокол № 1014 от 07.08.2015;
допускается к работе с люлек самоходных подъёмников
Дата повторной аттестации: 07.08.2016 (через ООО «Райком»)</t>
  </si>
  <si>
    <t>Удостоверение № 015, выдано 14.08.2015
 Проверка знаний по профессии:
«Электрогазосварщик в объёме 20 часов» (протокол ООО «Райком» № 2/Б от 14.08.2015)
Срок действия: до 14.08.2016</t>
  </si>
  <si>
    <t>Удостоверение № 6713 от 07.08.2015,
обучение в НОУ «Кадр-Информ» по профессии: «Рабочий люльки», протокол № 1014 от 07.08.2015;
допускается к работе с люлек самоходных подъёмников
Дата повторной аттестации: 07.08.2016 (через ООО «Райком»)</t>
  </si>
  <si>
    <t>Удостоверение № 025, выдано 25.09.2015
 Проверка знаний по профессии:
«Электрогазосварщик в объёме 20 часов» (протокол ООО «Райком» № 8/Б от 25.09.2015)
Срок действия: до 25.09.2016</t>
  </si>
  <si>
    <t>Удостоверение № 7788 от 28.09.2015,
обучение в НОУ «Кадр-Информ» по профессии: «Рабочий люльки», протокол № 1295 от 28.09.2015;
допускается к работе с люлек самоходных подъёмников
Дата повторной аттестации: 28.09.2016 (через ООО «Райком»)</t>
  </si>
  <si>
    <t>Удостоверение № 026, выдано 25.09.2015
 Проверка знаний по профессии:
«Электрогазосварщик в объёме 20 часов» (протокол ООО «Райком» № 8/Б от 25.09.2015)
Срок действия: до 25.09.2016</t>
  </si>
  <si>
    <t>Удостоверение № 7780 от 28.09.2015,
обучение в НОУ «Кадр-Информ» по профессии: «Рабочий люльки», протокол № 1295 от 28.09.2015;
допускается к работе с люлек самоходных подъёмников
Дата повторной аттестации: 28.09.2016 (через ООО «Райком»)</t>
  </si>
  <si>
    <t>Удостоверение № 027, выдано 25.09.2015
 Проверка знаний по профессии:
«Электрогазосварщик в объёме 20 часов» (протокол ООО «Райком» № 8/Б от 25.09.2015)
Срок действия: до 25.09.2016</t>
  </si>
  <si>
    <t>Удостоверение № 7778 от 28.09.2015,
обучение в НОУ «Кадр-Информ» по профессии: «Машинист самоходного подъёмника», протокол № 1293 от 28.09.2015;
допускается к обслуживанию самоходных подъёмников
Дата повторной аттестации: 28.09.2016
(через ООО «Райком»)</t>
  </si>
  <si>
    <t>Удостоверение № 7787 от 28.09.2015,
обучение в НОУ «Кадр-Информ» по профессии: «Рабочий люльки», протокол № 1295 от 28.09.2015;
допускается к работе с люлек самоходных подъёмников
Дата повторной аттестации: 28.09.2016 (через ООО «Райком»)</t>
  </si>
  <si>
    <t>Удостоверение № 017, выдано 14.08.2015
 Проверка знаний по профессии:
«Слесарь по изготовлению и ремонту трубопроводов в объёме 20 часов» (протокол ООО «Райком» № 4/Б от 14.08.2015)
Срок действия: до 14.08.2016</t>
  </si>
  <si>
    <t>Удостоверение № 6700 от 07.08.2015,
обучение в НОУ «Кадр-Информ» по профессии: «Машинист самоходного подъёмника», протокол № 1013 от 07.08.2015;
допускается к обслуживанию самоходных подъёмников
Дата повторной аттестации: 07.08.2016
(через ООО «Райком»)</t>
  </si>
  <si>
    <t>Удостоверение № 6714 от 07.08.2015,
обучение в НОУ «Кадр-Информ» по профессии: «Рабочий люльки», протокол № 1014 от 07.08.2015;
допускается к работе с люлек самоходных подъёмников
Дата повторной аттестации: 07.08.2016 (через ООО «Райком»)</t>
  </si>
  <si>
    <t>Удостоверение № 018, выдано 14.08.2015
 Проверка знаний по профессии:
«Слесарь по изготовлению и ремонту трубопроводов в объёме 20 часов» (протокол ООО «Райком» № 4/Б от 14.08.2015)
Срок действия: до 14.08.2016</t>
  </si>
  <si>
    <t>Удостоверение № 6701 от 07.08.2015,
обучение в НОУ «Кадр-Информ» по профессии: «Машинист самоходного подъёмника», протокол № 1013 от 07.08.2015;
допускается к обслуживанию самоходных подъёмников
Дата повторной аттестации: 07.08.2016
(через ООО «Райком»)</t>
  </si>
  <si>
    <t>Удостоверение № 6715 от 07.08.2015,
обучение в НОУ «Кадр-Информ» по профессии: «Рабочий люльки», протокол № 1014 от 07.08.2015;
допускается к работе с люлек самоходных подъёмников
Дата повторной аттестации: 07.08.2016 (через ООО «Райком»)</t>
  </si>
  <si>
    <t>Удостоверение № 016, выдано 14.08.2015
 Проверка знаний по профессиям:
«Слесарь по изготовлению и ремонту трубопроводов в объёме 20 часов» (протокол ООО «Райком» № 4/Б от 14.08.2015)
«Электросварщик в объёме 20 часов» (протокол ООО «Райком» № 3/Б от 14.08.2015)
Срок действия: до 14.08.2016</t>
  </si>
  <si>
    <t>Удостоверение № 4088 (протокол заседания
№ 778 от 22.06.2015)
Дата повторной аттестации: 22.06.2016
(через ООО «Райком»)</t>
  </si>
  <si>
    <t>Удостоверение № 4087 (протокол заседания
№ 777 от 22.06.2015)
Дата повторной аттестации: 22.06.2016 (через ООО «Райком»)</t>
  </si>
  <si>
    <t>Удостоверение № 019, выдано 14.08.2015
 Проверка знаний по профессии:
«Слесарь по изготовлению и ремонту трубопроводов в объёме 20 часов» (протокол ООО «Райком» № 4/Б от 14.08.2015)
Срок действия: до 14.08.2016</t>
  </si>
  <si>
    <t>Удостоверение № 6716 от 07.08.2015,
обучение в НОУ «Кадр-Информ» по профессии: «Рабочий люльки», протокол № 1014 от 07.08.2015;
допускается к работе с люлек самоходных подъёмников
Дата повторной аттестации: 07.08.2016 (через ООО «Райком»)</t>
  </si>
  <si>
    <t>Удостоверение № 030, выдано 25.09.2015
 Проверка знаний по профессии:
«Слесарь по изготовлению и ремонту трубопроводов в объёме 20 часов» (протокол ООО «Райком» № 9/Б от 25.09.2015)
Срок действия: до 25.09.2016</t>
  </si>
  <si>
    <t>Удостоверение № 7785 от 28.09.2015,
обучение в НОУ «Кадр-Информ» по профессии: «Рабочий люльки», протокол № 1295 от 28.09.2015;
допускается к работе с люлек самоходных подъёмников
Дата повторной аттестации: 28.09.2016 (через ООО «Райком»)</t>
  </si>
  <si>
    <t>Удостоверение № 031, выдано 25.09.2015
 Проверка знаний по профессии:
«Слесарь по изготовлению и ремонту трубопроводов в объёме 20 часов» (протокол ООО «Райком» № 9/Б от 25.09.2015)
Срок действия: до 25.09.2016</t>
  </si>
  <si>
    <t>Удостоверение № 7776 от 28.09.2015,
обучение в НОУ «Кадр-Информ» по профессии: «Машинист самоходного подъёмника», протокол № 1293 от 28.09.2015;
допускается к обслуживанию самоходных подъёмников
Дата повторной аттестации: 28.09.2016
(через ООО «Райком»)</t>
  </si>
  <si>
    <t>Удостоверение № 7781 от 28.09.2015,
обучение в НОУ «Кадр-Информ» по профессии: «Рабочий люльки», протокол № 1295 от 28.09.2015;
допускается к работе с люлек самоходных подъёмников
Дата повторной аттестации: 28.09.2016 (через ООО «Райком»)</t>
  </si>
  <si>
    <t>Удостоверение № 028, выдано 25.09.2015
 Проверка знаний по профессии:
«Слесарь по изготовлению и ремонту трубопроводов в объёме 20 часов» (протокол ООО «Райком» № 9/Б от 25.09.2015)
Срок действия: до 25.09.2016</t>
  </si>
  <si>
    <t>Удостоверение № 7782 от 28.09.2015,
обучение в НОУ «Кадр-Информ» по профессии: «Рабочий люльки», протокол № 1295 от 28.09.2015;
допускается к работе с люлек самоходных подъёмников
Дата повторной аттестации: 28.09.2016 (через ООО «Райком»)</t>
  </si>
  <si>
    <t>Удостоверение № 029, выдано 25.09.2015
 Проверка знаний по профессии:
«Слесарь по изготовлению и ремонту трубопроводов в объёме 20 часов» (протокол ООО «Райком» № 9/Б от 25.09.2015)
Срок действия: до 25.09.2016</t>
  </si>
  <si>
    <t>Удостоверение № 7784 от 28.09.2015,
обучение в НОУ «Кадр-Информ» по профессии: «Рабочий люльки», протокол № 1295 от 28.09.2015;
допускается к работе с люлек самоходных подъёмников
Дата повторной аттестации: 28.09.2016 (через ООО «Райком»)</t>
  </si>
  <si>
    <t>Удостоверение № 033, выдано 25.09.2015
 Проверка знаний по профессии:
«Монтажник по монтажу стальных и железобетонных конструкций в объёме 20 часов» (протокол ООО «Райком» № 10/Б от 25.09.2015)
Срок действия: до 25.09.2016</t>
  </si>
  <si>
    <t>Удостоверение № 7779 от 28.09.2015,
обучение в НОУ «Кадр-Информ» по профессии: «Машинист самоходного подъёмника», протокол № 1293 от 28.09.2015;
допускается к обслуживанию самоходных подъёмников
Дата повторной аттестации: 28.09.2016
(через ООО «Райком»)</t>
  </si>
  <si>
    <t>Удостоверение № 7786 от 28.09.2015,
обучение в НОУ «Кадр-Информ» по профессии: «Рабочий люльки», протокол № 1295 от 28.09.2015;
допускается к работе с люлек самоходных подъёмников
Дата повторной аттестации: 28.09.2016 (через ООО «Райком»)</t>
  </si>
  <si>
    <t>Удостоверение № 032, выдано 25.09.2015
 Проверка знаний по профессии:
«Монтажник по монтажу стальных и железобетонных конструкций в объёме 20 часов» (протокол ООО «Райком» № 10/Б от 25.09.2015)
Срок действия: до 25.09.2016</t>
  </si>
  <si>
    <t>Удостоверение № 7777 от 28.09.2015,
обучение в НОУ «Кадр-Информ» по профессии: «Машинист самоходного подъёмника», протокол № 1293 от 28.09.2015;
допускается к обслуживанию самоходных подъёмников
Дата повторной аттестации: 28.09.2016
(через ООО «Райком»)</t>
  </si>
  <si>
    <t>Удостоверение № 7783 от 28.09.2015,
обучение в НОУ «Кадр-Информ» по профессии: «Рабочий люльки», протокол № 1295 от 28.09.2015;
допускается к работе с люлек самоходных подъёмников
Дата повторной аттестации: 28.09.2016 (через ООО «Райком»)</t>
  </si>
  <si>
    <t>Удостоверение № 038, выдано 13.11.2015
 Проверка знаний по профессии:
«Электрогазосварщик в объёме 20 часов» (протокол ООО «Райком» № 13/Б от 13.11.2015)
Срок действия: до 13.11.2016</t>
  </si>
  <si>
    <t>Удостоверение № 860 от 13.11.2015,
обучение в НОУ «Кадр-Информ» по профессии: «Рабочий люльки», протокол № 250 от 13.11.2015;
допускается к работе с люлек самоходных подъёмников
Дата повторной аттестации: 13.11.2016 (через ООО «Райком»)</t>
  </si>
  <si>
    <t>Удостоверение № 041, выдано 13.11.2015
 Проверка знаний по профессии:
«Монтажник по монтажу стальных и железобетонных конструкций в объёме 20 часов» (протокол ООО «Райком» № 14/Б от 13.11.2015)
Срок действия: до 13.11.2016</t>
  </si>
  <si>
    <t>Удостоверение № 852 от 13.11.2015,
обучение в НОУ «Кадр-Информ» по профессии: «Машинист самоходного подъёмника», протокол № 248 от 13.11.2015;
допускается к обслуживанию самоходных подъёмников
Дата повторной аттестации: 13.11.2016
(через ООО «Райком»)</t>
  </si>
  <si>
    <t>Удостоверение № 858 от 13.11.2015,
обучение в НОУ «Кадр-Информ» по профессии: «Рабочий люльки», протокол № 250 от 13.11.2015;
допускается к работе с люлек самоходных подъёмников
Дата повторной аттестации: 13.11.2016 (через ООО «Райком»)</t>
  </si>
  <si>
    <t>Удостоверение № 042, выдано 13.11.2015
 Проверка знаний по профессии:
«Монтажник по монтажу стальных и железобетонных конструкций в объёме 20 часов» (протокол ООО «Райком» № 14/Б от 13.11.2015)
Срок действия: до 13.11.2016</t>
  </si>
  <si>
    <t>Удостоверение № 853 от 13.11.2015,
обучение в НОУ «Кадр-Информ» по профессии: «Машинист самоходного подъёмника», протокол № 248 от 13.11.2015;
допускается к обслуживанию самоходных подъёмников
Дата повторной аттестации: 13.11.2016
(через ООО «Райком»)</t>
  </si>
  <si>
    <t>Удостоверение № 859 от 13.11.2015,
обучение в НОУ «Кадр-Информ» по профессии: «Рабочий люльки», протокол № 250 от 13.11.2015;
допускается к работе с люлек самоходных подъёмников
Дата повторной аттестации: 13.11.2016 (через ООО «Райком»)</t>
  </si>
  <si>
    <t>Удостоверение № 039, выдано 13.11.2015
 Проверка знаний по профессии:
«Электрогазосварщик в объёме 20 часов» (протокол ООО «Райком» № 13/Б от 13.11.2015)
Срок действия: до 13.11.2016</t>
  </si>
  <si>
    <t>Удостоверение № 861 от 13.11.2015,
обучение в НОУ «Кадр-Информ» по профессии: «Рабочий люльки», протокол № 250 от 13.11.2015;
допускается к работе с люлек самоходных подъёмников
Дата повторной аттестации: 13.11.2016 (через ООО «Райком»)</t>
  </si>
  <si>
    <t>Удостоверение № 043, выдано 23.11.2015
 Проверка знаний по профессии:
«Электрогазосварщик в объёме 20 часов» (протокол ООО «Райком» № 15/Б от 23.11.2015)
Срок действия: до 23.11.2016</t>
  </si>
  <si>
    <t>Удостоверение № 1063от 18.11.2015,
обучение в НОУ «Кадр-Информ» по профессии: «Рабочий люльки», протокол № 328 от 18.11.2015;
допускается к работе с люлек самоходных подъёмников
Дата повторной аттестации: 18.11.2016 (через ООО «Райком»)</t>
  </si>
  <si>
    <t>Удостоверение № 045, выдано 07.12.2015
 Проверка знаний по профессии:
«Монтажник по монтажу стальных и железобетонных конструкций в объёме 20 часов» (протокол ООО «Райком» №16/Б от 07.12.2015)
Срок действия: до 07.12.2016</t>
  </si>
  <si>
    <t>Удостоверение № 1420 от 03.12.2015,
обучение в НОУ «Кадр-Информ» по профессии: «Машинист самоходного подъёмника», протокол № 427 от 03.12.2015;
допускается к обслуживанию самоходных подъёмников
Дата повторной аттестации: 03.12.2016
(через ООО «Райком»)</t>
  </si>
  <si>
    <t>Удостоверение № 1422 от 03.12.2015,
обучение в НОУ «Кадр-Информ» по профессии: «Рабочий люльки», протокол № 428 от 03.12.2015;
допускается к работе с люлек самоходных подъёмников
Дата повторной аттестации: 03.12.2016 (через ООО «Райком»)</t>
  </si>
  <si>
    <t>Удостоверение № 044, выдано 07.12.2015
 Проверка знаний по профессии:
«Монтажник по монтажу стальных и железобетонных конструкций в объёме 20 часов» (протокол ООО «Райком» №16/Б от 07.12.2015)
Срок действия: до 07.12.2016</t>
  </si>
  <si>
    <t>Удостоверение № 1421 от 03.12.2015,
обучение в НОУ «Кадр-Информ» по профессии: «Машинист самоходного подъёмника», протокол № 427 от 03.12.2015;
допускается к обслуживанию самоходных подъёмников
Дата повторной аттестации: 03.12.2016
(через ООО «Райком»)</t>
  </si>
  <si>
    <t>Удостоверение № 1423 от 03.12.2015,
обучение в НОУ «Кадр-Информ» по профессии: «Рабочий люльки», протокол № 428 от 03.12.2015;
допускается к работе с люлек самоходных подъёмников
Дата повторной аттестации: 03.12.2016 (через ООО «Райком»)</t>
  </si>
  <si>
    <t>Фил Артём Александрович</t>
  </si>
  <si>
    <t>Кипелов Денис Александрович</t>
  </si>
  <si>
    <t>Перев Валерий Александрович</t>
  </si>
  <si>
    <t>Волкодав Михаил Александрович</t>
  </si>
  <si>
    <t>Краюшкин Владимир Сергеевич</t>
  </si>
  <si>
    <t>Электродрель Роман Юрьевич</t>
  </si>
  <si>
    <t>Уринов Вячеслав Васильевич</t>
  </si>
  <si>
    <t>Фриксов Максим Сергеевич</t>
  </si>
  <si>
    <t>Дачник Сергей Викторович</t>
  </si>
  <si>
    <t>Череп Сергей Владимирович</t>
  </si>
  <si>
    <t>Ебало Сергей Павлович</t>
  </si>
  <si>
    <t>Шпага Дмитрий Алексеевич</t>
  </si>
  <si>
    <t>Краснов Анатолий Васильевич</t>
  </si>
  <si>
    <t>Вершинин Николай Иванович</t>
  </si>
  <si>
    <t>Ежиков Андрей Николаевич</t>
  </si>
  <si>
    <r>
      <t xml:space="preserve">Годен, справка выдана 01.04.2015
</t>
    </r>
    <r>
      <rPr>
        <b/>
        <sz val="7.5"/>
        <rFont val="Arial"/>
        <family val="2"/>
        <charset val="204"/>
      </rPr>
      <t>Дата следующего обследования:10.04.2016</t>
    </r>
  </si>
  <si>
    <r>
      <t>Удостоверение № 6786 от 05.08.2015
Проверка знаний по программе «Правила охраны труда при работе на высоте»
(протокол НОУ «Кадр-Информ» № 1027 от 05.08.2015).
Обучение безопасным методам и приёмам выполнения работ
(</t>
    </r>
    <r>
      <rPr>
        <b/>
        <sz val="7.5"/>
        <rFont val="Arial"/>
        <family val="2"/>
        <charset val="204"/>
      </rPr>
      <t>I группа по безопасности работ на высоте</t>
    </r>
    <r>
      <rPr>
        <sz val="7.5"/>
        <rFont val="Arial"/>
        <family val="2"/>
        <charset val="204"/>
      </rPr>
      <t xml:space="preserve">).
</t>
    </r>
    <r>
      <rPr>
        <b/>
        <sz val="7.5"/>
        <rFont val="Arial"/>
        <family val="2"/>
        <charset val="204"/>
      </rPr>
      <t>Срок действия: до 01.04.2016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</si>
</sst>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0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7"/>
      <name val="Arial"/>
      <family val="2"/>
      <charset val="204"/>
    </font>
    <font>
      <sz val="7.5"/>
      <name val="Arial"/>
      <family val="2"/>
      <charset val="204"/>
    </font>
    <font>
      <b/>
      <sz val="7.5"/>
      <name val="Arial"/>
      <family val="2"/>
      <charset val="204"/>
    </font>
    <font>
      <b/>
      <sz val="9"/>
      <color indexed="60"/>
      <name val="Arial"/>
      <family val="2"/>
      <charset val="204"/>
    </font>
    <font>
      <sz val="9"/>
      <color indexed="60"/>
      <name val="Arial"/>
      <family val="2"/>
      <charset val="204"/>
    </font>
    <font>
      <b/>
      <sz val="7.5"/>
      <color indexed="60"/>
      <name val="Arial"/>
      <family val="2"/>
      <charset val="204"/>
    </font>
    <font>
      <sz val="7.5"/>
      <color indexed="60"/>
      <name val="Arial"/>
      <family val="2"/>
      <charset val="204"/>
    </font>
    <font>
      <sz val="8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theme="2" tint="-0.499984740745262"/>
      </right>
      <top style="medium">
        <color indexed="64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indexed="64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indexed="64"/>
      </right>
      <top style="medium">
        <color indexed="64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/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 style="medium">
        <color indexed="64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/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medium">
        <color indexed="64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medium">
        <color indexed="64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medium">
        <color indexed="64"/>
      </left>
      <right style="thin">
        <color theme="2" tint="-0.499984740745262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6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 wrapText="1" indent="1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 indent="1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0" borderId="8" xfId="0" quotePrefix="1" applyNumberFormat="1" applyFont="1" applyFill="1" applyBorder="1" applyAlignment="1">
      <alignment horizontal="center" vertical="center" wrapText="1"/>
    </xf>
    <xf numFmtId="0" fontId="3" fillId="0" borderId="7" xfId="0" quotePrefix="1" applyFont="1" applyFill="1" applyBorder="1" applyAlignment="1">
      <alignment horizontal="left" vertical="center" wrapText="1" indent="1"/>
    </xf>
    <xf numFmtId="49" fontId="3" fillId="0" borderId="13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 wrapText="1" indent="1"/>
    </xf>
    <xf numFmtId="0" fontId="3" fillId="3" borderId="15" xfId="0" applyFont="1" applyFill="1" applyBorder="1" applyAlignment="1">
      <alignment horizontal="left" vertical="center" wrapText="1" indent="1"/>
    </xf>
    <xf numFmtId="0" fontId="3" fillId="0" borderId="6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14" fontId="0" fillId="0" borderId="0" xfId="0" applyNumberFormat="1"/>
  </cellXfs>
  <cellStyles count="1">
    <cellStyle name="Обычный" xfId="0" builtinId="0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62"/>
  <sheetViews>
    <sheetView tabSelected="1" topLeftCell="B38" zoomScale="90" zoomScaleNormal="90" workbookViewId="0">
      <selection activeCell="I10" sqref="I10"/>
    </sheetView>
  </sheetViews>
  <sheetFormatPr defaultRowHeight="15" x14ac:dyDescent="0.25"/>
  <cols>
    <col min="1" max="1" width="22" bestFit="1" customWidth="1"/>
    <col min="2" max="2" width="3.42578125" bestFit="1" customWidth="1"/>
    <col min="3" max="3" width="5.42578125" bestFit="1" customWidth="1"/>
    <col min="4" max="4" width="20.140625" bestFit="1" customWidth="1"/>
    <col min="5" max="5" width="17.140625" customWidth="1"/>
    <col min="6" max="6" width="10.28515625" bestFit="1" customWidth="1"/>
    <col min="7" max="7" width="51.42578125" customWidth="1"/>
    <col min="8" max="8" width="24" customWidth="1"/>
    <col min="9" max="9" width="40" customWidth="1"/>
    <col min="10" max="10" width="34.5703125" customWidth="1"/>
    <col min="11" max="11" width="22.85546875" customWidth="1"/>
    <col min="12" max="12" width="44.7109375" customWidth="1"/>
    <col min="13" max="13" width="28.42578125" customWidth="1"/>
    <col min="14" max="14" width="20.7109375" bestFit="1" customWidth="1"/>
    <col min="15" max="15" width="42" customWidth="1"/>
    <col min="16" max="16" width="23.5703125" bestFit="1" customWidth="1"/>
    <col min="17" max="17" width="28.5703125" bestFit="1" customWidth="1"/>
    <col min="18" max="18" width="25.140625" bestFit="1" customWidth="1"/>
    <col min="19" max="19" width="30" bestFit="1" customWidth="1"/>
    <col min="20" max="20" width="33.140625" bestFit="1" customWidth="1"/>
    <col min="21" max="21" width="17.5703125" bestFit="1" customWidth="1"/>
    <col min="22" max="22" width="36" customWidth="1"/>
    <col min="23" max="23" width="24.140625" customWidth="1"/>
  </cols>
  <sheetData>
    <row r="1" spans="1:23" x14ac:dyDescent="0.25">
      <c r="A1" s="32" t="s">
        <v>0</v>
      </c>
      <c r="B1" s="33"/>
      <c r="C1" s="34" t="s">
        <v>1</v>
      </c>
      <c r="D1" s="34" t="s">
        <v>2</v>
      </c>
      <c r="E1" s="34" t="s">
        <v>3</v>
      </c>
      <c r="F1" s="36" t="s">
        <v>4</v>
      </c>
      <c r="G1" s="38" t="s">
        <v>5</v>
      </c>
      <c r="H1" s="27" t="s">
        <v>6</v>
      </c>
      <c r="I1" s="27" t="s">
        <v>7</v>
      </c>
      <c r="J1" s="27" t="s">
        <v>8</v>
      </c>
      <c r="K1" s="27" t="s">
        <v>9</v>
      </c>
      <c r="L1" s="27" t="s">
        <v>10</v>
      </c>
      <c r="M1" s="27" t="s">
        <v>11</v>
      </c>
      <c r="N1" s="27" t="s">
        <v>12</v>
      </c>
      <c r="O1" s="27" t="s">
        <v>13</v>
      </c>
      <c r="P1" s="27" t="s">
        <v>14</v>
      </c>
      <c r="Q1" s="27" t="s">
        <v>15</v>
      </c>
      <c r="R1" s="27" t="s">
        <v>16</v>
      </c>
      <c r="S1" s="27" t="s">
        <v>17</v>
      </c>
      <c r="T1" s="27" t="s">
        <v>18</v>
      </c>
      <c r="U1" s="27" t="s">
        <v>19</v>
      </c>
      <c r="V1" s="27" t="s">
        <v>20</v>
      </c>
      <c r="W1" s="27" t="s">
        <v>21</v>
      </c>
    </row>
    <row r="2" spans="1:23" x14ac:dyDescent="0.25">
      <c r="A2" s="30" t="s">
        <v>22</v>
      </c>
      <c r="B2" s="31" t="s">
        <v>23</v>
      </c>
      <c r="C2" s="35"/>
      <c r="D2" s="35"/>
      <c r="E2" s="35"/>
      <c r="F2" s="37"/>
      <c r="G2" s="39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3" x14ac:dyDescent="0.25">
      <c r="A3" s="30"/>
      <c r="B3" s="31"/>
      <c r="C3" s="35"/>
      <c r="D3" s="35"/>
      <c r="E3" s="35"/>
      <c r="F3" s="37"/>
      <c r="G3" s="40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spans="1:23" x14ac:dyDescent="0.25">
      <c r="A4" s="1">
        <v>1</v>
      </c>
      <c r="B4" s="2">
        <v>2</v>
      </c>
      <c r="C4" s="2">
        <v>3</v>
      </c>
      <c r="D4" s="2">
        <v>4</v>
      </c>
      <c r="E4" s="2">
        <v>5</v>
      </c>
      <c r="F4" s="3">
        <v>6</v>
      </c>
      <c r="G4" s="4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83.25" customHeight="1" x14ac:dyDescent="0.25">
      <c r="A5" s="22" t="s">
        <v>24</v>
      </c>
      <c r="B5" s="23" t="s">
        <v>25</v>
      </c>
      <c r="C5" s="18" t="s">
        <v>26</v>
      </c>
      <c r="D5" s="20" t="s">
        <v>417</v>
      </c>
      <c r="E5" s="6" t="s">
        <v>27</v>
      </c>
      <c r="F5" s="7" t="s">
        <v>418</v>
      </c>
      <c r="G5" s="8" t="s">
        <v>28</v>
      </c>
      <c r="H5" s="8" t="s">
        <v>29</v>
      </c>
      <c r="I5" s="8" t="s">
        <v>30</v>
      </c>
      <c r="J5" s="8" t="s">
        <v>29</v>
      </c>
      <c r="K5" s="8" t="s">
        <v>29</v>
      </c>
      <c r="L5" s="8" t="s">
        <v>29</v>
      </c>
      <c r="M5" s="8" t="s">
        <v>31</v>
      </c>
      <c r="N5" s="8" t="s">
        <v>32</v>
      </c>
      <c r="O5" s="8" t="s">
        <v>33</v>
      </c>
      <c r="P5" s="8" t="s">
        <v>29</v>
      </c>
      <c r="Q5" s="8" t="s">
        <v>29</v>
      </c>
      <c r="R5" s="8" t="s">
        <v>29</v>
      </c>
      <c r="S5" s="8" t="s">
        <v>29</v>
      </c>
      <c r="T5" s="8" t="s">
        <v>34</v>
      </c>
      <c r="U5" s="8" t="s">
        <v>29</v>
      </c>
      <c r="V5" s="8" t="s">
        <v>29</v>
      </c>
      <c r="W5" s="8" t="s">
        <v>29</v>
      </c>
    </row>
    <row r="6" spans="1:23" ht="83.25" x14ac:dyDescent="0.25">
      <c r="A6" s="22"/>
      <c r="B6" s="23"/>
      <c r="C6" s="19"/>
      <c r="D6" s="21"/>
      <c r="E6" s="6" t="s">
        <v>27</v>
      </c>
      <c r="F6" s="7" t="s">
        <v>419</v>
      </c>
      <c r="G6" s="8"/>
      <c r="H6" s="8"/>
      <c r="I6" s="8"/>
      <c r="J6" s="8"/>
      <c r="K6" s="8"/>
      <c r="L6" s="8"/>
      <c r="M6" s="8" t="s">
        <v>35</v>
      </c>
      <c r="N6" s="8"/>
      <c r="O6" s="8"/>
      <c r="P6" s="8"/>
      <c r="Q6" s="8"/>
      <c r="R6" s="8"/>
      <c r="S6" s="8"/>
      <c r="T6" s="8" t="s">
        <v>36</v>
      </c>
      <c r="U6" s="8"/>
      <c r="V6" s="8"/>
      <c r="W6" s="8"/>
    </row>
    <row r="7" spans="1:23" ht="73.5" x14ac:dyDescent="0.25">
      <c r="A7" s="22"/>
      <c r="B7" s="23"/>
      <c r="C7" s="18" t="s">
        <v>37</v>
      </c>
      <c r="D7" s="20" t="s">
        <v>38</v>
      </c>
      <c r="E7" s="6" t="s">
        <v>39</v>
      </c>
      <c r="F7" s="7" t="s">
        <v>418</v>
      </c>
      <c r="G7" s="8"/>
      <c r="H7" s="8"/>
      <c r="I7" s="8"/>
      <c r="J7" s="8"/>
      <c r="K7" s="8"/>
      <c r="L7" s="8"/>
      <c r="M7" s="8" t="s">
        <v>420</v>
      </c>
      <c r="N7" s="8" t="s">
        <v>29</v>
      </c>
      <c r="O7" s="8"/>
      <c r="P7" s="8"/>
      <c r="Q7" s="8" t="s">
        <v>29</v>
      </c>
      <c r="R7" s="8" t="s">
        <v>29</v>
      </c>
      <c r="S7" s="8"/>
      <c r="T7" s="8"/>
      <c r="U7" s="8"/>
      <c r="V7" s="8"/>
      <c r="W7" s="8"/>
    </row>
    <row r="8" spans="1:23" ht="42" x14ac:dyDescent="0.25">
      <c r="A8" s="22"/>
      <c r="B8" s="23"/>
      <c r="C8" s="19"/>
      <c r="D8" s="21"/>
      <c r="E8" s="6" t="s">
        <v>40</v>
      </c>
      <c r="F8" s="7" t="s">
        <v>419</v>
      </c>
      <c r="G8" s="8"/>
      <c r="H8" s="8"/>
      <c r="I8" s="8"/>
      <c r="J8" s="8"/>
      <c r="K8" s="8"/>
      <c r="L8" s="8"/>
      <c r="M8" s="8"/>
      <c r="N8" s="8" t="s">
        <v>29</v>
      </c>
      <c r="O8" s="8"/>
      <c r="P8" s="8"/>
      <c r="Q8" s="8" t="s">
        <v>29</v>
      </c>
      <c r="R8" s="8" t="s">
        <v>29</v>
      </c>
      <c r="S8" s="8"/>
      <c r="T8" s="8"/>
      <c r="U8" s="8"/>
      <c r="V8" s="8"/>
      <c r="W8" s="8"/>
    </row>
    <row r="9" spans="1:23" ht="73.5" x14ac:dyDescent="0.25">
      <c r="A9" s="22"/>
      <c r="B9" s="23"/>
      <c r="C9" s="9" t="s">
        <v>41</v>
      </c>
      <c r="D9" s="10" t="s">
        <v>42</v>
      </c>
      <c r="E9" s="11" t="s">
        <v>43</v>
      </c>
      <c r="F9" s="7" t="s">
        <v>418</v>
      </c>
      <c r="G9" s="8"/>
      <c r="H9" s="8"/>
      <c r="I9" s="8"/>
      <c r="J9" s="8"/>
      <c r="K9" s="8"/>
      <c r="L9" s="8"/>
      <c r="M9" s="8" t="s">
        <v>421</v>
      </c>
      <c r="N9" s="8" t="s">
        <v>29</v>
      </c>
      <c r="O9" s="8"/>
      <c r="P9" s="8"/>
      <c r="Q9" s="8" t="s">
        <v>29</v>
      </c>
      <c r="R9" s="8" t="s">
        <v>29</v>
      </c>
      <c r="S9" s="8"/>
      <c r="T9" s="8"/>
      <c r="U9" s="8"/>
      <c r="V9" s="8"/>
      <c r="W9" s="8"/>
    </row>
    <row r="10" spans="1:23" ht="243.75" customHeight="1" x14ac:dyDescent="0.25">
      <c r="A10" s="22" t="s">
        <v>44</v>
      </c>
      <c r="B10" s="23" t="s">
        <v>45</v>
      </c>
      <c r="C10" s="9" t="s">
        <v>46</v>
      </c>
      <c r="D10" s="12" t="s">
        <v>520</v>
      </c>
      <c r="E10" s="13" t="s">
        <v>47</v>
      </c>
      <c r="F10" s="14" t="s">
        <v>418</v>
      </c>
      <c r="G10" s="8"/>
      <c r="H10" s="8"/>
      <c r="I10" s="8" t="s">
        <v>48</v>
      </c>
      <c r="J10" s="8" t="s">
        <v>49</v>
      </c>
      <c r="K10" s="8" t="s">
        <v>50</v>
      </c>
      <c r="L10" s="8"/>
      <c r="M10" s="8" t="s">
        <v>422</v>
      </c>
      <c r="N10" s="8" t="s">
        <v>51</v>
      </c>
      <c r="O10" s="8"/>
      <c r="P10" s="8"/>
      <c r="Q10" s="8" t="s">
        <v>29</v>
      </c>
      <c r="R10" s="8" t="s">
        <v>29</v>
      </c>
      <c r="S10" s="8"/>
      <c r="T10" s="8"/>
      <c r="U10" s="8"/>
      <c r="V10" s="8"/>
      <c r="W10" s="8"/>
    </row>
    <row r="11" spans="1:23" ht="155.25" x14ac:dyDescent="0.25">
      <c r="A11" s="22"/>
      <c r="B11" s="23"/>
      <c r="C11" s="9" t="s">
        <v>52</v>
      </c>
      <c r="D11" s="12" t="s">
        <v>53</v>
      </c>
      <c r="E11" s="13" t="s">
        <v>54</v>
      </c>
      <c r="F11" s="14" t="s">
        <v>418</v>
      </c>
      <c r="G11" s="8"/>
      <c r="H11" s="8"/>
      <c r="I11" s="8" t="s">
        <v>55</v>
      </c>
      <c r="J11" s="8"/>
      <c r="K11" s="8" t="s">
        <v>56</v>
      </c>
      <c r="L11" s="8"/>
      <c r="M11" s="8" t="s">
        <v>423</v>
      </c>
      <c r="N11" s="8" t="s">
        <v>29</v>
      </c>
      <c r="O11" s="8"/>
      <c r="P11" s="8"/>
      <c r="Q11" s="8" t="s">
        <v>29</v>
      </c>
      <c r="R11" s="8" t="s">
        <v>29</v>
      </c>
      <c r="S11" s="8"/>
      <c r="T11" s="8"/>
      <c r="U11" s="8"/>
      <c r="V11" s="8"/>
      <c r="W11" s="8"/>
    </row>
    <row r="12" spans="1:23" ht="93.75" x14ac:dyDescent="0.25">
      <c r="A12" s="22"/>
      <c r="B12" s="23"/>
      <c r="C12" s="9" t="s">
        <v>57</v>
      </c>
      <c r="D12" s="12" t="s">
        <v>58</v>
      </c>
      <c r="E12" s="13" t="s">
        <v>54</v>
      </c>
      <c r="F12" s="14" t="s">
        <v>418</v>
      </c>
      <c r="G12" s="8"/>
      <c r="H12" s="8"/>
      <c r="I12" s="8" t="s">
        <v>59</v>
      </c>
      <c r="J12" s="8"/>
      <c r="K12" s="8" t="s">
        <v>60</v>
      </c>
      <c r="L12" s="8"/>
      <c r="M12" s="8" t="s">
        <v>424</v>
      </c>
      <c r="N12" s="8" t="s">
        <v>29</v>
      </c>
      <c r="O12" s="8"/>
      <c r="P12" s="8"/>
      <c r="Q12" s="8" t="s">
        <v>29</v>
      </c>
      <c r="R12" s="8" t="s">
        <v>29</v>
      </c>
      <c r="S12" s="8"/>
      <c r="T12" s="8"/>
      <c r="U12" s="8"/>
      <c r="V12" s="8"/>
      <c r="W12" s="8"/>
    </row>
    <row r="13" spans="1:23" ht="19.5" x14ac:dyDescent="0.25">
      <c r="A13" s="24" t="s">
        <v>61</v>
      </c>
      <c r="B13" s="23" t="s">
        <v>62</v>
      </c>
      <c r="C13" s="9"/>
      <c r="D13" s="15" t="s">
        <v>63</v>
      </c>
      <c r="E13" s="11"/>
      <c r="F13" s="7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 ht="209.25" x14ac:dyDescent="0.25">
      <c r="A14" s="25"/>
      <c r="B14" s="23"/>
      <c r="C14" s="9" t="s">
        <v>64</v>
      </c>
      <c r="D14" s="12" t="s">
        <v>521</v>
      </c>
      <c r="E14" s="11" t="s">
        <v>65</v>
      </c>
      <c r="F14" s="14" t="s">
        <v>418</v>
      </c>
      <c r="G14" s="8" t="s">
        <v>66</v>
      </c>
      <c r="H14" s="8"/>
      <c r="I14" s="8" t="s">
        <v>67</v>
      </c>
      <c r="J14" s="8" t="s">
        <v>68</v>
      </c>
      <c r="K14" s="8" t="s">
        <v>69</v>
      </c>
      <c r="L14" s="8" t="s">
        <v>70</v>
      </c>
      <c r="M14" s="8" t="s">
        <v>425</v>
      </c>
      <c r="N14" s="8" t="s">
        <v>71</v>
      </c>
      <c r="O14" s="8" t="s">
        <v>72</v>
      </c>
      <c r="P14" s="8"/>
      <c r="Q14" s="8" t="s">
        <v>29</v>
      </c>
      <c r="R14" s="8" t="s">
        <v>29</v>
      </c>
      <c r="S14" s="8" t="s">
        <v>73</v>
      </c>
      <c r="T14" s="8"/>
      <c r="U14" s="8"/>
      <c r="V14" s="8"/>
      <c r="W14" s="8"/>
    </row>
    <row r="15" spans="1:23" ht="209.25" x14ac:dyDescent="0.25">
      <c r="A15" s="25"/>
      <c r="B15" s="23"/>
      <c r="C15" s="9" t="s">
        <v>74</v>
      </c>
      <c r="D15" s="12" t="s">
        <v>75</v>
      </c>
      <c r="E15" s="11" t="s">
        <v>65</v>
      </c>
      <c r="F15" s="14" t="s">
        <v>418</v>
      </c>
      <c r="G15" s="8" t="s">
        <v>76</v>
      </c>
      <c r="H15" s="8"/>
      <c r="I15" s="8" t="s">
        <v>77</v>
      </c>
      <c r="J15" s="8" t="s">
        <v>68</v>
      </c>
      <c r="K15" s="8" t="s">
        <v>78</v>
      </c>
      <c r="L15" s="8" t="s">
        <v>79</v>
      </c>
      <c r="M15" s="8" t="s">
        <v>426</v>
      </c>
      <c r="N15" s="8" t="s">
        <v>80</v>
      </c>
      <c r="O15" s="8" t="s">
        <v>81</v>
      </c>
      <c r="P15" s="8"/>
      <c r="Q15" s="8" t="s">
        <v>29</v>
      </c>
      <c r="R15" s="8" t="s">
        <v>29</v>
      </c>
      <c r="S15" s="8" t="s">
        <v>82</v>
      </c>
      <c r="T15" s="8" t="s">
        <v>83</v>
      </c>
      <c r="U15" s="8"/>
      <c r="V15" s="8"/>
      <c r="W15" s="8"/>
    </row>
    <row r="16" spans="1:23" ht="261" customHeight="1" x14ac:dyDescent="0.25">
      <c r="A16" s="25"/>
      <c r="B16" s="23"/>
      <c r="C16" s="9" t="s">
        <v>84</v>
      </c>
      <c r="D16" s="12" t="s">
        <v>85</v>
      </c>
      <c r="E16" s="11" t="s">
        <v>65</v>
      </c>
      <c r="F16" s="14" t="s">
        <v>419</v>
      </c>
      <c r="G16" s="8" t="s">
        <v>86</v>
      </c>
      <c r="H16" s="8"/>
      <c r="I16" s="8" t="s">
        <v>87</v>
      </c>
      <c r="J16" s="8" t="s">
        <v>68</v>
      </c>
      <c r="K16" s="8" t="s">
        <v>88</v>
      </c>
      <c r="L16" s="8" t="s">
        <v>89</v>
      </c>
      <c r="M16" s="8" t="s">
        <v>427</v>
      </c>
      <c r="N16" s="8" t="s">
        <v>90</v>
      </c>
      <c r="O16" s="8" t="s">
        <v>91</v>
      </c>
      <c r="P16" s="8"/>
      <c r="Q16" s="8" t="s">
        <v>29</v>
      </c>
      <c r="R16" s="8"/>
      <c r="S16" s="8" t="s">
        <v>92</v>
      </c>
      <c r="T16" s="8"/>
      <c r="U16" s="8"/>
      <c r="V16" s="8"/>
      <c r="W16" s="8"/>
    </row>
    <row r="17" spans="1:23" ht="274.5" customHeight="1" x14ac:dyDescent="0.25">
      <c r="A17" s="25"/>
      <c r="B17" s="23"/>
      <c r="C17" s="9" t="s">
        <v>93</v>
      </c>
      <c r="D17" s="12" t="s">
        <v>94</v>
      </c>
      <c r="E17" s="11" t="s">
        <v>65</v>
      </c>
      <c r="F17" s="14" t="s">
        <v>418</v>
      </c>
      <c r="G17" s="8" t="s">
        <v>95</v>
      </c>
      <c r="H17" s="8"/>
      <c r="I17" s="8" t="s">
        <v>96</v>
      </c>
      <c r="J17" s="8" t="s">
        <v>68</v>
      </c>
      <c r="K17" s="8" t="s">
        <v>97</v>
      </c>
      <c r="L17" s="8" t="s">
        <v>98</v>
      </c>
      <c r="M17" s="8" t="s">
        <v>428</v>
      </c>
      <c r="N17" s="8" t="s">
        <v>99</v>
      </c>
      <c r="O17" s="8" t="s">
        <v>100</v>
      </c>
      <c r="P17" s="8"/>
      <c r="Q17" s="8" t="s">
        <v>29</v>
      </c>
      <c r="R17" s="8" t="s">
        <v>29</v>
      </c>
      <c r="S17" s="8" t="s">
        <v>101</v>
      </c>
      <c r="T17" s="8"/>
      <c r="U17" s="8"/>
      <c r="V17" s="8"/>
      <c r="W17" s="8"/>
    </row>
    <row r="18" spans="1:23" ht="209.25" x14ac:dyDescent="0.25">
      <c r="A18" s="25"/>
      <c r="B18" s="23"/>
      <c r="C18" s="9" t="s">
        <v>102</v>
      </c>
      <c r="D18" s="12" t="s">
        <v>103</v>
      </c>
      <c r="E18" s="11" t="s">
        <v>104</v>
      </c>
      <c r="F18" s="14" t="s">
        <v>419</v>
      </c>
      <c r="G18" s="8" t="s">
        <v>105</v>
      </c>
      <c r="H18" s="8"/>
      <c r="I18" s="8" t="s">
        <v>106</v>
      </c>
      <c r="J18" s="8" t="s">
        <v>68</v>
      </c>
      <c r="K18" s="8" t="s">
        <v>107</v>
      </c>
      <c r="L18" s="8" t="s">
        <v>108</v>
      </c>
      <c r="M18" s="8" t="s">
        <v>429</v>
      </c>
      <c r="N18" s="8" t="s">
        <v>109</v>
      </c>
      <c r="O18" s="8" t="s">
        <v>110</v>
      </c>
      <c r="P18" s="8"/>
      <c r="Q18" s="8" t="s">
        <v>29</v>
      </c>
      <c r="R18" s="8" t="s">
        <v>29</v>
      </c>
      <c r="S18" s="8" t="s">
        <v>111</v>
      </c>
      <c r="T18" s="8"/>
      <c r="U18" s="8" t="s">
        <v>112</v>
      </c>
      <c r="V18" s="8"/>
      <c r="W18" s="8"/>
    </row>
    <row r="19" spans="1:23" ht="310.5" customHeight="1" x14ac:dyDescent="0.25">
      <c r="A19" s="25"/>
      <c r="B19" s="23"/>
      <c r="C19" s="9" t="s">
        <v>113</v>
      </c>
      <c r="D19" s="12" t="s">
        <v>114</v>
      </c>
      <c r="E19" s="11" t="s">
        <v>115</v>
      </c>
      <c r="F19" s="14" t="s">
        <v>418</v>
      </c>
      <c r="G19" s="8" t="s">
        <v>116</v>
      </c>
      <c r="H19" s="8" t="s">
        <v>117</v>
      </c>
      <c r="I19" s="8"/>
      <c r="J19" s="8" t="s">
        <v>68</v>
      </c>
      <c r="K19" s="8" t="s">
        <v>118</v>
      </c>
      <c r="L19" s="8" t="s">
        <v>119</v>
      </c>
      <c r="M19" s="8" t="s">
        <v>430</v>
      </c>
      <c r="N19" s="8" t="s">
        <v>120</v>
      </c>
      <c r="O19" s="8"/>
      <c r="P19" s="8" t="s">
        <v>121</v>
      </c>
      <c r="Q19" s="8"/>
      <c r="R19" s="8" t="s">
        <v>431</v>
      </c>
      <c r="S19" s="8"/>
      <c r="T19" s="8"/>
      <c r="U19" s="8"/>
      <c r="V19" s="8"/>
      <c r="W19" s="8"/>
    </row>
    <row r="20" spans="1:23" ht="300.75" x14ac:dyDescent="0.25">
      <c r="A20" s="25"/>
      <c r="B20" s="23"/>
      <c r="C20" s="9" t="s">
        <v>122</v>
      </c>
      <c r="D20" s="12" t="s">
        <v>522</v>
      </c>
      <c r="E20" s="11" t="s">
        <v>115</v>
      </c>
      <c r="F20" s="16" t="s">
        <v>123</v>
      </c>
      <c r="G20" s="8" t="s">
        <v>124</v>
      </c>
      <c r="H20" s="8" t="s">
        <v>125</v>
      </c>
      <c r="I20" s="8" t="s">
        <v>126</v>
      </c>
      <c r="J20" s="8" t="s">
        <v>127</v>
      </c>
      <c r="K20" s="8" t="s">
        <v>128</v>
      </c>
      <c r="L20" s="8" t="s">
        <v>129</v>
      </c>
      <c r="M20" s="8" t="s">
        <v>432</v>
      </c>
      <c r="N20" s="8" t="s">
        <v>130</v>
      </c>
      <c r="O20" s="8"/>
      <c r="P20" s="8"/>
      <c r="Q20" s="8" t="s">
        <v>433</v>
      </c>
      <c r="R20" s="8" t="s">
        <v>434</v>
      </c>
      <c r="S20" s="8"/>
      <c r="T20" s="8"/>
      <c r="U20" s="8"/>
      <c r="V20" s="8"/>
      <c r="W20" s="8"/>
    </row>
    <row r="21" spans="1:23" ht="290.25" x14ac:dyDescent="0.25">
      <c r="A21" s="25"/>
      <c r="B21" s="23"/>
      <c r="C21" s="9" t="s">
        <v>131</v>
      </c>
      <c r="D21" s="12" t="s">
        <v>523</v>
      </c>
      <c r="E21" s="11" t="s">
        <v>115</v>
      </c>
      <c r="F21" s="14" t="s">
        <v>419</v>
      </c>
      <c r="G21" s="8" t="s">
        <v>132</v>
      </c>
      <c r="H21" s="8" t="s">
        <v>133</v>
      </c>
      <c r="I21" s="8" t="s">
        <v>134</v>
      </c>
      <c r="J21" s="8" t="s">
        <v>68</v>
      </c>
      <c r="K21" s="8" t="s">
        <v>135</v>
      </c>
      <c r="L21" s="8" t="s">
        <v>136</v>
      </c>
      <c r="M21" s="8" t="s">
        <v>435</v>
      </c>
      <c r="N21" s="8" t="s">
        <v>137</v>
      </c>
      <c r="O21" s="8"/>
      <c r="P21" s="8" t="s">
        <v>138</v>
      </c>
      <c r="Q21" s="8" t="s">
        <v>436</v>
      </c>
      <c r="R21" s="8" t="s">
        <v>437</v>
      </c>
      <c r="S21" s="8"/>
      <c r="T21" s="8"/>
      <c r="U21" s="8"/>
      <c r="V21" s="8"/>
      <c r="W21" s="8"/>
    </row>
    <row r="22" spans="1:23" ht="339" x14ac:dyDescent="0.25">
      <c r="A22" s="25"/>
      <c r="B22" s="23"/>
      <c r="C22" s="9" t="s">
        <v>139</v>
      </c>
      <c r="D22" s="17" t="s">
        <v>524</v>
      </c>
      <c r="E22" s="11" t="s">
        <v>115</v>
      </c>
      <c r="F22" s="16" t="s">
        <v>123</v>
      </c>
      <c r="G22" s="8" t="s">
        <v>140</v>
      </c>
      <c r="H22" s="8" t="s">
        <v>141</v>
      </c>
      <c r="I22" s="8"/>
      <c r="J22" s="8" t="s">
        <v>68</v>
      </c>
      <c r="K22" s="8" t="s">
        <v>142</v>
      </c>
      <c r="L22" s="8" t="s">
        <v>143</v>
      </c>
      <c r="M22" s="8" t="s">
        <v>438</v>
      </c>
      <c r="N22" s="8" t="s">
        <v>144</v>
      </c>
      <c r="O22" s="8"/>
      <c r="P22" s="8"/>
      <c r="Q22" s="8"/>
      <c r="R22" s="8" t="s">
        <v>439</v>
      </c>
      <c r="S22" s="8"/>
      <c r="T22" s="8"/>
      <c r="U22" s="8"/>
      <c r="V22" s="8"/>
      <c r="W22" s="8"/>
    </row>
    <row r="23" spans="1:23" ht="289.5" x14ac:dyDescent="0.25">
      <c r="A23" s="25"/>
      <c r="B23" s="23"/>
      <c r="C23" s="9" t="s">
        <v>145</v>
      </c>
      <c r="D23" s="17" t="s">
        <v>146</v>
      </c>
      <c r="E23" s="11" t="s">
        <v>115</v>
      </c>
      <c r="F23" s="16" t="s">
        <v>123</v>
      </c>
      <c r="G23" s="8" t="s">
        <v>147</v>
      </c>
      <c r="H23" s="8" t="s">
        <v>148</v>
      </c>
      <c r="I23" s="8"/>
      <c r="J23" s="8" t="s">
        <v>68</v>
      </c>
      <c r="K23" s="8" t="s">
        <v>149</v>
      </c>
      <c r="L23" s="8" t="s">
        <v>150</v>
      </c>
      <c r="M23" s="8" t="s">
        <v>440</v>
      </c>
      <c r="N23" s="8" t="s">
        <v>151</v>
      </c>
      <c r="O23" s="8"/>
      <c r="P23" s="8"/>
      <c r="Q23" s="8" t="s">
        <v>441</v>
      </c>
      <c r="R23" s="8" t="s">
        <v>442</v>
      </c>
      <c r="S23" s="8"/>
      <c r="T23" s="8"/>
      <c r="U23" s="8"/>
      <c r="V23" s="8"/>
      <c r="W23" s="8"/>
    </row>
    <row r="24" spans="1:23" ht="318.75" x14ac:dyDescent="0.25">
      <c r="A24" s="25"/>
      <c r="B24" s="23"/>
      <c r="C24" s="9" t="s">
        <v>122</v>
      </c>
      <c r="D24" s="12" t="s">
        <v>152</v>
      </c>
      <c r="E24" s="6" t="s">
        <v>153</v>
      </c>
      <c r="F24" s="16" t="s">
        <v>123</v>
      </c>
      <c r="G24" s="8" t="s">
        <v>132</v>
      </c>
      <c r="H24" s="8" t="s">
        <v>154</v>
      </c>
      <c r="I24" s="8"/>
      <c r="J24" s="8" t="s">
        <v>155</v>
      </c>
      <c r="K24" s="8" t="s">
        <v>156</v>
      </c>
      <c r="L24" s="8" t="s">
        <v>157</v>
      </c>
      <c r="M24" s="8" t="s">
        <v>443</v>
      </c>
      <c r="N24" s="8" t="s">
        <v>158</v>
      </c>
      <c r="O24" s="8"/>
      <c r="P24" s="8"/>
      <c r="Q24" s="8" t="s">
        <v>444</v>
      </c>
      <c r="R24" s="8" t="s">
        <v>445</v>
      </c>
      <c r="S24" s="8"/>
      <c r="T24" s="8"/>
      <c r="U24" s="8"/>
      <c r="V24" s="8"/>
      <c r="W24" s="8"/>
    </row>
    <row r="25" spans="1:23" ht="135" x14ac:dyDescent="0.25">
      <c r="A25" s="25"/>
      <c r="B25" s="23"/>
      <c r="C25" s="9" t="s">
        <v>131</v>
      </c>
      <c r="D25" s="12" t="s">
        <v>525</v>
      </c>
      <c r="E25" s="6" t="s">
        <v>159</v>
      </c>
      <c r="F25" s="14" t="s">
        <v>160</v>
      </c>
      <c r="G25" s="8" t="s">
        <v>132</v>
      </c>
      <c r="H25" s="8" t="s">
        <v>161</v>
      </c>
      <c r="I25" s="8"/>
      <c r="J25" s="8" t="s">
        <v>162</v>
      </c>
      <c r="K25" s="8" t="s">
        <v>163</v>
      </c>
      <c r="L25" s="8" t="s">
        <v>164</v>
      </c>
      <c r="M25" s="8" t="s">
        <v>446</v>
      </c>
      <c r="N25" s="8" t="s">
        <v>165</v>
      </c>
      <c r="O25" s="8"/>
      <c r="P25" s="8"/>
      <c r="Q25" s="8" t="s">
        <v>447</v>
      </c>
      <c r="R25" s="8" t="s">
        <v>448</v>
      </c>
      <c r="S25" s="8"/>
      <c r="T25" s="8"/>
      <c r="U25" s="8"/>
      <c r="V25" s="8"/>
      <c r="W25" s="8"/>
    </row>
    <row r="26" spans="1:23" ht="135" x14ac:dyDescent="0.25">
      <c r="A26" s="25"/>
      <c r="B26" s="23"/>
      <c r="C26" s="9" t="s">
        <v>139</v>
      </c>
      <c r="D26" s="17" t="s">
        <v>526</v>
      </c>
      <c r="E26" s="6" t="s">
        <v>159</v>
      </c>
      <c r="F26" s="16" t="s">
        <v>123</v>
      </c>
      <c r="G26" s="8" t="s">
        <v>166</v>
      </c>
      <c r="H26" s="8" t="s">
        <v>167</v>
      </c>
      <c r="I26" s="8"/>
      <c r="J26" s="8" t="s">
        <v>162</v>
      </c>
      <c r="K26" s="8" t="s">
        <v>168</v>
      </c>
      <c r="L26" s="8" t="s">
        <v>169</v>
      </c>
      <c r="M26" s="8" t="s">
        <v>449</v>
      </c>
      <c r="N26" s="8" t="s">
        <v>170</v>
      </c>
      <c r="O26" s="8"/>
      <c r="P26" s="8"/>
      <c r="Q26" s="8" t="s">
        <v>450</v>
      </c>
      <c r="R26" s="8" t="s">
        <v>451</v>
      </c>
      <c r="S26" s="8"/>
      <c r="T26" s="8"/>
      <c r="U26" s="8"/>
      <c r="V26" s="8"/>
      <c r="W26" s="8"/>
    </row>
    <row r="27" spans="1:23" ht="135" x14ac:dyDescent="0.25">
      <c r="A27" s="25"/>
      <c r="B27" s="23"/>
      <c r="C27" s="9" t="s">
        <v>145</v>
      </c>
      <c r="D27" s="17" t="s">
        <v>527</v>
      </c>
      <c r="E27" s="6" t="s">
        <v>159</v>
      </c>
      <c r="F27" s="16" t="s">
        <v>123</v>
      </c>
      <c r="G27" s="8" t="s">
        <v>171</v>
      </c>
      <c r="H27" s="8" t="s">
        <v>172</v>
      </c>
      <c r="I27" s="8"/>
      <c r="J27" s="8" t="s">
        <v>155</v>
      </c>
      <c r="K27" s="8" t="s">
        <v>173</v>
      </c>
      <c r="L27" s="8" t="s">
        <v>174</v>
      </c>
      <c r="M27" s="8" t="s">
        <v>452</v>
      </c>
      <c r="N27" s="8" t="s">
        <v>175</v>
      </c>
      <c r="O27" s="8"/>
      <c r="P27" s="8"/>
      <c r="Q27" s="8"/>
      <c r="R27" s="8" t="s">
        <v>453</v>
      </c>
      <c r="S27" s="8"/>
      <c r="T27" s="8"/>
      <c r="U27" s="8"/>
      <c r="V27" s="8"/>
      <c r="W27" s="8"/>
    </row>
    <row r="28" spans="1:23" ht="19.5" x14ac:dyDescent="0.25">
      <c r="A28" s="25"/>
      <c r="B28" s="23"/>
      <c r="C28" s="9"/>
      <c r="D28" s="15" t="s">
        <v>176</v>
      </c>
      <c r="E28" s="11"/>
      <c r="F28" s="7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</row>
    <row r="29" spans="1:23" ht="216.75" x14ac:dyDescent="0.25">
      <c r="A29" s="25"/>
      <c r="B29" s="23"/>
      <c r="C29" s="9" t="s">
        <v>177</v>
      </c>
      <c r="D29" s="12" t="s">
        <v>528</v>
      </c>
      <c r="E29" s="11" t="s">
        <v>65</v>
      </c>
      <c r="F29" s="14" t="s">
        <v>418</v>
      </c>
      <c r="G29" s="8" t="s">
        <v>178</v>
      </c>
      <c r="H29" s="8"/>
      <c r="I29" s="8" t="s">
        <v>179</v>
      </c>
      <c r="J29" s="8" t="s">
        <v>155</v>
      </c>
      <c r="K29" s="8" t="s">
        <v>180</v>
      </c>
      <c r="L29" s="8" t="s">
        <v>181</v>
      </c>
      <c r="M29" s="8" t="s">
        <v>182</v>
      </c>
      <c r="N29" s="8" t="s">
        <v>183</v>
      </c>
      <c r="O29" s="8" t="s">
        <v>184</v>
      </c>
      <c r="P29" s="8"/>
      <c r="Q29" s="8" t="s">
        <v>29</v>
      </c>
      <c r="R29" s="8" t="s">
        <v>29</v>
      </c>
      <c r="S29" s="8" t="s">
        <v>185</v>
      </c>
      <c r="T29" s="8" t="s">
        <v>186</v>
      </c>
      <c r="U29" s="8"/>
      <c r="V29" s="8"/>
      <c r="W29" s="8"/>
    </row>
    <row r="30" spans="1:23" ht="209.25" x14ac:dyDescent="0.25">
      <c r="A30" s="25"/>
      <c r="B30" s="23"/>
      <c r="C30" s="9" t="s">
        <v>187</v>
      </c>
      <c r="D30" s="12" t="s">
        <v>529</v>
      </c>
      <c r="E30" s="11" t="s">
        <v>65</v>
      </c>
      <c r="F30" s="14" t="s">
        <v>418</v>
      </c>
      <c r="G30" s="8"/>
      <c r="H30" s="8"/>
      <c r="I30" s="8" t="s">
        <v>188</v>
      </c>
      <c r="J30" s="8" t="s">
        <v>189</v>
      </c>
      <c r="K30" s="8" t="s">
        <v>190</v>
      </c>
      <c r="L30" s="8" t="s">
        <v>191</v>
      </c>
      <c r="M30" s="8" t="s">
        <v>454</v>
      </c>
      <c r="N30" s="8" t="s">
        <v>192</v>
      </c>
      <c r="O30" s="8" t="s">
        <v>193</v>
      </c>
      <c r="P30" s="8"/>
      <c r="Q30" s="8" t="s">
        <v>29</v>
      </c>
      <c r="R30" s="8" t="s">
        <v>29</v>
      </c>
      <c r="S30" s="8" t="s">
        <v>194</v>
      </c>
      <c r="T30" s="8"/>
      <c r="U30" s="8"/>
      <c r="V30" s="8"/>
      <c r="W30" s="8"/>
    </row>
    <row r="31" spans="1:23" ht="230.25" x14ac:dyDescent="0.25">
      <c r="A31" s="25"/>
      <c r="B31" s="23"/>
      <c r="C31" s="9" t="s">
        <v>195</v>
      </c>
      <c r="D31" s="12" t="s">
        <v>530</v>
      </c>
      <c r="E31" s="11" t="s">
        <v>196</v>
      </c>
      <c r="F31" s="14" t="s">
        <v>418</v>
      </c>
      <c r="G31" s="8" t="s">
        <v>197</v>
      </c>
      <c r="H31" s="8" t="s">
        <v>198</v>
      </c>
      <c r="I31" s="8"/>
      <c r="J31" s="8" t="s">
        <v>199</v>
      </c>
      <c r="K31" s="8" t="s">
        <v>200</v>
      </c>
      <c r="L31" s="8" t="s">
        <v>201</v>
      </c>
      <c r="M31" s="8" t="s">
        <v>455</v>
      </c>
      <c r="N31" s="8" t="s">
        <v>202</v>
      </c>
      <c r="O31" s="8"/>
      <c r="P31" s="8" t="s">
        <v>203</v>
      </c>
      <c r="Q31" s="8" t="s">
        <v>456</v>
      </c>
      <c r="R31" s="8" t="s">
        <v>457</v>
      </c>
      <c r="S31" s="8"/>
      <c r="T31" s="8"/>
      <c r="U31" s="8"/>
      <c r="V31" s="8"/>
      <c r="W31" s="8" t="s">
        <v>204</v>
      </c>
    </row>
    <row r="32" spans="1:23" ht="230.25" x14ac:dyDescent="0.25">
      <c r="A32" s="25"/>
      <c r="B32" s="23"/>
      <c r="C32" s="9" t="s">
        <v>205</v>
      </c>
      <c r="D32" s="12" t="s">
        <v>531</v>
      </c>
      <c r="E32" s="11" t="s">
        <v>196</v>
      </c>
      <c r="F32" s="14" t="s">
        <v>418</v>
      </c>
      <c r="G32" s="8" t="s">
        <v>206</v>
      </c>
      <c r="H32" s="8" t="s">
        <v>207</v>
      </c>
      <c r="I32" s="8"/>
      <c r="J32" s="8" t="s">
        <v>199</v>
      </c>
      <c r="K32" s="8" t="s">
        <v>208</v>
      </c>
      <c r="L32" s="8" t="s">
        <v>209</v>
      </c>
      <c r="M32" s="8" t="s">
        <v>458</v>
      </c>
      <c r="N32" s="8" t="s">
        <v>210</v>
      </c>
      <c r="O32" s="8"/>
      <c r="P32" s="8" t="s">
        <v>211</v>
      </c>
      <c r="Q32" s="8" t="s">
        <v>459</v>
      </c>
      <c r="R32" s="8" t="s">
        <v>460</v>
      </c>
      <c r="S32" s="8"/>
      <c r="T32" s="8"/>
      <c r="U32" s="8"/>
      <c r="V32" s="8"/>
      <c r="W32" s="8" t="s">
        <v>212</v>
      </c>
    </row>
    <row r="33" spans="1:23" ht="189" x14ac:dyDescent="0.25">
      <c r="A33" s="25"/>
      <c r="B33" s="23"/>
      <c r="C33" s="9" t="s">
        <v>213</v>
      </c>
      <c r="D33" s="12" t="s">
        <v>532</v>
      </c>
      <c r="E33" s="11" t="s">
        <v>196</v>
      </c>
      <c r="F33" s="14" t="s">
        <v>418</v>
      </c>
      <c r="G33" s="8" t="s">
        <v>214</v>
      </c>
      <c r="H33" s="8" t="s">
        <v>215</v>
      </c>
      <c r="I33" s="8" t="s">
        <v>216</v>
      </c>
      <c r="J33" s="8" t="s">
        <v>49</v>
      </c>
      <c r="K33" s="8" t="s">
        <v>217</v>
      </c>
      <c r="L33" s="8" t="s">
        <v>218</v>
      </c>
      <c r="M33" s="8" t="s">
        <v>461</v>
      </c>
      <c r="N33" s="8" t="s">
        <v>219</v>
      </c>
      <c r="O33" s="8"/>
      <c r="P33" s="8"/>
      <c r="Q33" s="8"/>
      <c r="R33" s="8" t="s">
        <v>462</v>
      </c>
      <c r="S33" s="8"/>
      <c r="T33" s="8"/>
      <c r="U33" s="8"/>
      <c r="V33" s="8"/>
      <c r="W33" s="8" t="s">
        <v>220</v>
      </c>
    </row>
    <row r="34" spans="1:23" ht="135" x14ac:dyDescent="0.25">
      <c r="A34" s="25"/>
      <c r="B34" s="23"/>
      <c r="C34" s="9" t="s">
        <v>221</v>
      </c>
      <c r="D34" s="12" t="s">
        <v>533</v>
      </c>
      <c r="E34" s="11" t="s">
        <v>196</v>
      </c>
      <c r="F34" s="16" t="s">
        <v>123</v>
      </c>
      <c r="G34" s="8" t="s">
        <v>222</v>
      </c>
      <c r="H34" s="8" t="s">
        <v>223</v>
      </c>
      <c r="I34" s="8"/>
      <c r="J34" s="8" t="s">
        <v>224</v>
      </c>
      <c r="K34" s="8" t="s">
        <v>225</v>
      </c>
      <c r="L34" s="8" t="s">
        <v>226</v>
      </c>
      <c r="M34" s="8" t="s">
        <v>463</v>
      </c>
      <c r="N34" s="8" t="s">
        <v>227</v>
      </c>
      <c r="O34" s="8"/>
      <c r="P34" s="8"/>
      <c r="Q34" s="8"/>
      <c r="R34" s="8" t="s">
        <v>464</v>
      </c>
      <c r="S34" s="8"/>
      <c r="T34" s="8"/>
      <c r="U34" s="8"/>
      <c r="V34" s="8"/>
      <c r="W34" s="8" t="s">
        <v>228</v>
      </c>
    </row>
    <row r="35" spans="1:23" ht="230.25" x14ac:dyDescent="0.25">
      <c r="A35" s="25"/>
      <c r="B35" s="23"/>
      <c r="C35" s="9" t="s">
        <v>229</v>
      </c>
      <c r="D35" s="17" t="s">
        <v>534</v>
      </c>
      <c r="E35" s="11" t="s">
        <v>196</v>
      </c>
      <c r="F35" s="14" t="s">
        <v>418</v>
      </c>
      <c r="G35" s="8" t="s">
        <v>230</v>
      </c>
      <c r="H35" s="8" t="s">
        <v>231</v>
      </c>
      <c r="I35" s="8" t="s">
        <v>232</v>
      </c>
      <c r="J35" s="8" t="s">
        <v>233</v>
      </c>
      <c r="K35" s="8" t="s">
        <v>234</v>
      </c>
      <c r="L35" s="8" t="s">
        <v>536</v>
      </c>
      <c r="M35" s="8" t="s">
        <v>465</v>
      </c>
      <c r="N35" s="8" t="s">
        <v>235</v>
      </c>
      <c r="O35" s="8"/>
      <c r="P35" s="8"/>
      <c r="Q35" s="8"/>
      <c r="R35" s="8" t="s">
        <v>466</v>
      </c>
      <c r="S35" s="8"/>
      <c r="T35" s="8"/>
      <c r="U35" s="8"/>
      <c r="V35" s="8"/>
      <c r="W35" s="8" t="s">
        <v>236</v>
      </c>
    </row>
    <row r="36" spans="1:23" ht="230.25" x14ac:dyDescent="0.25">
      <c r="A36" s="25"/>
      <c r="B36" s="23"/>
      <c r="C36" s="9" t="s">
        <v>237</v>
      </c>
      <c r="D36" s="10" t="s">
        <v>238</v>
      </c>
      <c r="E36" s="11" t="s">
        <v>196</v>
      </c>
      <c r="F36" s="16" t="s">
        <v>123</v>
      </c>
      <c r="G36" s="8" t="s">
        <v>239</v>
      </c>
      <c r="H36" s="8" t="s">
        <v>240</v>
      </c>
      <c r="I36" s="8"/>
      <c r="J36" s="8" t="s">
        <v>68</v>
      </c>
      <c r="K36" s="8" t="s">
        <v>241</v>
      </c>
      <c r="L36" s="8" t="s">
        <v>242</v>
      </c>
      <c r="M36" s="8" t="s">
        <v>467</v>
      </c>
      <c r="N36" s="8" t="s">
        <v>243</v>
      </c>
      <c r="O36" s="8"/>
      <c r="P36" s="8"/>
      <c r="Q36" s="8"/>
      <c r="R36" s="8" t="s">
        <v>468</v>
      </c>
      <c r="S36" s="8"/>
      <c r="T36" s="8"/>
      <c r="U36" s="8"/>
      <c r="V36" s="8"/>
      <c r="W36" s="8" t="s">
        <v>244</v>
      </c>
    </row>
    <row r="37" spans="1:23" ht="357.75" x14ac:dyDescent="0.25">
      <c r="A37" s="25"/>
      <c r="B37" s="23"/>
      <c r="C37" s="9" t="s">
        <v>245</v>
      </c>
      <c r="D37" s="12" t="s">
        <v>246</v>
      </c>
      <c r="E37" s="11" t="s">
        <v>196</v>
      </c>
      <c r="F37" s="16" t="s">
        <v>123</v>
      </c>
      <c r="G37" s="8" t="s">
        <v>132</v>
      </c>
      <c r="H37" s="8" t="s">
        <v>247</v>
      </c>
      <c r="I37" s="8" t="s">
        <v>248</v>
      </c>
      <c r="J37" s="8" t="s">
        <v>249</v>
      </c>
      <c r="K37" s="8" t="s">
        <v>250</v>
      </c>
      <c r="L37" s="8" t="s">
        <v>251</v>
      </c>
      <c r="M37" s="8" t="s">
        <v>469</v>
      </c>
      <c r="N37" s="8" t="s">
        <v>252</v>
      </c>
      <c r="O37" s="8"/>
      <c r="P37" s="8" t="s">
        <v>253</v>
      </c>
      <c r="Q37" s="8"/>
      <c r="R37" s="8" t="s">
        <v>470</v>
      </c>
      <c r="S37" s="8"/>
      <c r="T37" s="8"/>
      <c r="U37" s="8"/>
      <c r="V37" s="8"/>
      <c r="W37" s="8" t="s">
        <v>254</v>
      </c>
    </row>
    <row r="38" spans="1:23" ht="283.5" x14ac:dyDescent="0.25">
      <c r="A38" s="25"/>
      <c r="B38" s="23"/>
      <c r="C38" s="9" t="s">
        <v>255</v>
      </c>
      <c r="D38" s="17" t="s">
        <v>256</v>
      </c>
      <c r="E38" s="11" t="s">
        <v>196</v>
      </c>
      <c r="F38" s="16" t="s">
        <v>123</v>
      </c>
      <c r="G38" s="8" t="s">
        <v>257</v>
      </c>
      <c r="H38" s="8" t="s">
        <v>258</v>
      </c>
      <c r="I38" s="8"/>
      <c r="J38" s="8" t="s">
        <v>259</v>
      </c>
      <c r="K38" s="8" t="s">
        <v>260</v>
      </c>
      <c r="L38" s="8" t="s">
        <v>261</v>
      </c>
      <c r="M38" s="8" t="s">
        <v>471</v>
      </c>
      <c r="N38" s="8" t="s">
        <v>262</v>
      </c>
      <c r="O38" s="8"/>
      <c r="P38" s="8" t="s">
        <v>263</v>
      </c>
      <c r="Q38" s="8"/>
      <c r="R38" s="8" t="s">
        <v>472</v>
      </c>
      <c r="S38" s="8"/>
      <c r="T38" s="8"/>
      <c r="U38" s="8"/>
      <c r="V38" s="8"/>
      <c r="W38" s="8" t="s">
        <v>264</v>
      </c>
    </row>
    <row r="39" spans="1:23" ht="230.25" x14ac:dyDescent="0.25">
      <c r="A39" s="25"/>
      <c r="B39" s="23"/>
      <c r="C39" s="9" t="s">
        <v>265</v>
      </c>
      <c r="D39" s="17" t="s">
        <v>266</v>
      </c>
      <c r="E39" s="11" t="s">
        <v>196</v>
      </c>
      <c r="F39" s="16" t="s">
        <v>123</v>
      </c>
      <c r="G39" s="8" t="s">
        <v>267</v>
      </c>
      <c r="H39" s="8" t="s">
        <v>268</v>
      </c>
      <c r="I39" s="8" t="s">
        <v>269</v>
      </c>
      <c r="J39" s="8" t="s">
        <v>249</v>
      </c>
      <c r="K39" s="8" t="s">
        <v>270</v>
      </c>
      <c r="L39" s="8" t="s">
        <v>271</v>
      </c>
      <c r="M39" s="8" t="s">
        <v>473</v>
      </c>
      <c r="N39" s="8" t="s">
        <v>272</v>
      </c>
      <c r="O39" s="8"/>
      <c r="P39" s="8" t="s">
        <v>273</v>
      </c>
      <c r="Q39" s="8" t="s">
        <v>474</v>
      </c>
      <c r="R39" s="8" t="s">
        <v>475</v>
      </c>
      <c r="S39" s="8"/>
      <c r="T39" s="8"/>
      <c r="U39" s="8"/>
      <c r="V39" s="8"/>
      <c r="W39" s="8" t="s">
        <v>274</v>
      </c>
    </row>
    <row r="40" spans="1:23" ht="156.75" x14ac:dyDescent="0.25">
      <c r="A40" s="25"/>
      <c r="B40" s="23"/>
      <c r="C40" s="9" t="s">
        <v>275</v>
      </c>
      <c r="D40" s="12" t="s">
        <v>276</v>
      </c>
      <c r="E40" s="11" t="s">
        <v>277</v>
      </c>
      <c r="F40" s="16" t="s">
        <v>123</v>
      </c>
      <c r="G40" s="8" t="s">
        <v>278</v>
      </c>
      <c r="H40" s="8" t="s">
        <v>279</v>
      </c>
      <c r="I40" s="8"/>
      <c r="J40" s="8" t="s">
        <v>280</v>
      </c>
      <c r="K40" s="8" t="s">
        <v>281</v>
      </c>
      <c r="L40" s="8" t="s">
        <v>282</v>
      </c>
      <c r="M40" s="8" t="s">
        <v>476</v>
      </c>
      <c r="N40" s="8" t="s">
        <v>283</v>
      </c>
      <c r="O40" s="8"/>
      <c r="P40" s="8" t="s">
        <v>284</v>
      </c>
      <c r="Q40" s="8" t="s">
        <v>477</v>
      </c>
      <c r="R40" s="8" t="s">
        <v>478</v>
      </c>
      <c r="S40" s="8"/>
      <c r="T40" s="8"/>
      <c r="U40" s="8"/>
      <c r="V40" s="8"/>
      <c r="W40" s="8"/>
    </row>
    <row r="41" spans="1:23" ht="135" x14ac:dyDescent="0.25">
      <c r="A41" s="25"/>
      <c r="B41" s="23"/>
      <c r="C41" s="9" t="s">
        <v>285</v>
      </c>
      <c r="D41" s="12" t="s">
        <v>286</v>
      </c>
      <c r="E41" s="11" t="s">
        <v>277</v>
      </c>
      <c r="F41" s="16" t="s">
        <v>123</v>
      </c>
      <c r="G41" s="8" t="s">
        <v>287</v>
      </c>
      <c r="H41" s="8" t="s">
        <v>288</v>
      </c>
      <c r="I41" s="8"/>
      <c r="J41" s="8" t="s">
        <v>289</v>
      </c>
      <c r="K41" s="8" t="s">
        <v>290</v>
      </c>
      <c r="L41" s="8" t="s">
        <v>291</v>
      </c>
      <c r="M41" s="8" t="s">
        <v>479</v>
      </c>
      <c r="N41" s="8" t="s">
        <v>292</v>
      </c>
      <c r="O41" s="8"/>
      <c r="P41" s="8" t="s">
        <v>293</v>
      </c>
      <c r="Q41" s="8" t="s">
        <v>480</v>
      </c>
      <c r="R41" s="8" t="s">
        <v>481</v>
      </c>
      <c r="S41" s="8"/>
      <c r="T41" s="8"/>
      <c r="U41" s="8"/>
      <c r="V41" s="8"/>
      <c r="W41" s="8"/>
    </row>
    <row r="42" spans="1:23" ht="269.25" x14ac:dyDescent="0.25">
      <c r="A42" s="25"/>
      <c r="B42" s="23"/>
      <c r="C42" s="9" t="s">
        <v>294</v>
      </c>
      <c r="D42" s="12" t="s">
        <v>295</v>
      </c>
      <c r="E42" s="11" t="s">
        <v>277</v>
      </c>
      <c r="F42" s="14" t="s">
        <v>418</v>
      </c>
      <c r="G42" s="8" t="s">
        <v>296</v>
      </c>
      <c r="H42" s="8" t="s">
        <v>297</v>
      </c>
      <c r="I42" s="8"/>
      <c r="J42" s="8" t="s">
        <v>68</v>
      </c>
      <c r="K42" s="8" t="s">
        <v>298</v>
      </c>
      <c r="L42" s="8" t="s">
        <v>299</v>
      </c>
      <c r="M42" s="8" t="s">
        <v>482</v>
      </c>
      <c r="N42" s="8" t="s">
        <v>300</v>
      </c>
      <c r="O42" s="8"/>
      <c r="P42" s="8" t="s">
        <v>301</v>
      </c>
      <c r="Q42" s="8" t="s">
        <v>483</v>
      </c>
      <c r="R42" s="8" t="s">
        <v>484</v>
      </c>
      <c r="S42" s="8"/>
      <c r="T42" s="8"/>
      <c r="U42" s="8"/>
      <c r="V42" s="8"/>
      <c r="W42" s="8"/>
    </row>
    <row r="43" spans="1:23" ht="135" x14ac:dyDescent="0.25">
      <c r="A43" s="25"/>
      <c r="B43" s="23"/>
      <c r="C43" s="9" t="s">
        <v>302</v>
      </c>
      <c r="D43" s="17" t="s">
        <v>303</v>
      </c>
      <c r="E43" s="11" t="s">
        <v>277</v>
      </c>
      <c r="F43" s="14" t="s">
        <v>418</v>
      </c>
      <c r="G43" s="8" t="s">
        <v>304</v>
      </c>
      <c r="H43" s="8" t="s">
        <v>305</v>
      </c>
      <c r="I43" s="8"/>
      <c r="J43" s="8" t="s">
        <v>199</v>
      </c>
      <c r="K43" s="8" t="s">
        <v>306</v>
      </c>
      <c r="L43" s="8" t="s">
        <v>307</v>
      </c>
      <c r="M43" s="8" t="s">
        <v>485</v>
      </c>
      <c r="N43" s="8" t="s">
        <v>308</v>
      </c>
      <c r="O43" s="8"/>
      <c r="P43" s="8" t="s">
        <v>309</v>
      </c>
      <c r="Q43" s="8"/>
      <c r="R43" s="8" t="s">
        <v>486</v>
      </c>
      <c r="S43" s="8"/>
      <c r="T43" s="8"/>
      <c r="U43" s="8"/>
      <c r="V43" s="8"/>
      <c r="W43" s="8"/>
    </row>
    <row r="44" spans="1:23" ht="135" x14ac:dyDescent="0.25">
      <c r="A44" s="25"/>
      <c r="B44" s="23"/>
      <c r="C44" s="9" t="s">
        <v>310</v>
      </c>
      <c r="D44" s="12" t="s">
        <v>311</v>
      </c>
      <c r="E44" s="11" t="s">
        <v>277</v>
      </c>
      <c r="F44" s="16" t="s">
        <v>123</v>
      </c>
      <c r="G44" s="8" t="s">
        <v>312</v>
      </c>
      <c r="H44" s="8" t="s">
        <v>313</v>
      </c>
      <c r="I44" s="8"/>
      <c r="J44" s="8" t="s">
        <v>314</v>
      </c>
      <c r="K44" s="8" t="s">
        <v>315</v>
      </c>
      <c r="L44" s="8" t="s">
        <v>316</v>
      </c>
      <c r="M44" s="8" t="s">
        <v>487</v>
      </c>
      <c r="N44" s="8" t="s">
        <v>317</v>
      </c>
      <c r="O44" s="8"/>
      <c r="P44" s="8" t="s">
        <v>318</v>
      </c>
      <c r="Q44" s="8"/>
      <c r="R44" s="8" t="s">
        <v>488</v>
      </c>
      <c r="S44" s="8"/>
      <c r="T44" s="8"/>
      <c r="U44" s="8"/>
      <c r="V44" s="8"/>
      <c r="W44" s="8"/>
    </row>
    <row r="45" spans="1:23" ht="135" x14ac:dyDescent="0.25">
      <c r="A45" s="25"/>
      <c r="B45" s="23"/>
      <c r="C45" s="9" t="s">
        <v>319</v>
      </c>
      <c r="D45" s="10" t="s">
        <v>320</v>
      </c>
      <c r="E45" s="11" t="s">
        <v>277</v>
      </c>
      <c r="F45" s="16" t="s">
        <v>123</v>
      </c>
      <c r="G45" s="8" t="s">
        <v>132</v>
      </c>
      <c r="H45" s="8" t="s">
        <v>321</v>
      </c>
      <c r="I45" s="8"/>
      <c r="J45" s="8" t="s">
        <v>68</v>
      </c>
      <c r="K45" s="8" t="s">
        <v>322</v>
      </c>
      <c r="L45" s="8" t="s">
        <v>323</v>
      </c>
      <c r="M45" s="8" t="s">
        <v>489</v>
      </c>
      <c r="N45" s="8" t="s">
        <v>324</v>
      </c>
      <c r="O45" s="8"/>
      <c r="P45" s="8" t="s">
        <v>325</v>
      </c>
      <c r="Q45" s="8" t="s">
        <v>490</v>
      </c>
      <c r="R45" s="8" t="s">
        <v>491</v>
      </c>
      <c r="S45" s="8"/>
      <c r="T45" s="8"/>
      <c r="U45" s="8"/>
      <c r="V45" s="8"/>
      <c r="W45" s="8"/>
    </row>
    <row r="46" spans="1:23" ht="135" x14ac:dyDescent="0.25">
      <c r="A46" s="25"/>
      <c r="B46" s="23"/>
      <c r="C46" s="9" t="s">
        <v>326</v>
      </c>
      <c r="D46" s="17" t="s">
        <v>327</v>
      </c>
      <c r="E46" s="6" t="s">
        <v>328</v>
      </c>
      <c r="F46" s="16" t="s">
        <v>123</v>
      </c>
      <c r="G46" s="8" t="s">
        <v>329</v>
      </c>
      <c r="H46" s="8" t="s">
        <v>330</v>
      </c>
      <c r="I46" s="8"/>
      <c r="J46" s="8" t="s">
        <v>331</v>
      </c>
      <c r="K46" s="8" t="s">
        <v>332</v>
      </c>
      <c r="L46" s="8" t="s">
        <v>333</v>
      </c>
      <c r="M46" s="8" t="s">
        <v>492</v>
      </c>
      <c r="N46" s="8" t="s">
        <v>334</v>
      </c>
      <c r="O46" s="8"/>
      <c r="P46" s="8" t="s">
        <v>335</v>
      </c>
      <c r="Q46" s="8"/>
      <c r="R46" s="8" t="s">
        <v>493</v>
      </c>
      <c r="S46" s="8"/>
      <c r="T46" s="8"/>
      <c r="U46" s="8"/>
      <c r="V46" s="8"/>
      <c r="W46" s="8"/>
    </row>
    <row r="47" spans="1:23" ht="261" x14ac:dyDescent="0.25">
      <c r="A47" s="25"/>
      <c r="B47" s="23"/>
      <c r="C47" s="9" t="s">
        <v>336</v>
      </c>
      <c r="D47" s="12" t="s">
        <v>337</v>
      </c>
      <c r="E47" s="6" t="s">
        <v>277</v>
      </c>
      <c r="F47" s="16" t="s">
        <v>123</v>
      </c>
      <c r="G47" s="8" t="s">
        <v>132</v>
      </c>
      <c r="H47" s="8" t="s">
        <v>338</v>
      </c>
      <c r="I47" s="8"/>
      <c r="J47" s="8" t="s">
        <v>259</v>
      </c>
      <c r="K47" s="8" t="s">
        <v>339</v>
      </c>
      <c r="L47" s="8" t="s">
        <v>340</v>
      </c>
      <c r="M47" s="8" t="s">
        <v>494</v>
      </c>
      <c r="N47" s="8" t="s">
        <v>341</v>
      </c>
      <c r="O47" s="8"/>
      <c r="P47" s="8" t="s">
        <v>342</v>
      </c>
      <c r="Q47" s="8"/>
      <c r="R47" s="8" t="s">
        <v>495</v>
      </c>
      <c r="S47" s="8"/>
      <c r="T47" s="8"/>
      <c r="U47" s="8"/>
      <c r="V47" s="8"/>
      <c r="W47" s="8"/>
    </row>
    <row r="48" spans="1:23" ht="261" x14ac:dyDescent="0.25">
      <c r="A48" s="25"/>
      <c r="B48" s="23"/>
      <c r="C48" s="9" t="s">
        <v>343</v>
      </c>
      <c r="D48" s="17" t="s">
        <v>344</v>
      </c>
      <c r="E48" s="6" t="s">
        <v>345</v>
      </c>
      <c r="F48" s="16" t="s">
        <v>123</v>
      </c>
      <c r="G48" s="8" t="s">
        <v>132</v>
      </c>
      <c r="H48" s="8" t="s">
        <v>346</v>
      </c>
      <c r="I48" s="8"/>
      <c r="J48" s="8" t="s">
        <v>249</v>
      </c>
      <c r="K48" s="8" t="s">
        <v>347</v>
      </c>
      <c r="L48" s="8" t="s">
        <v>348</v>
      </c>
      <c r="M48" s="8" t="s">
        <v>496</v>
      </c>
      <c r="N48" s="8" t="s">
        <v>349</v>
      </c>
      <c r="O48" s="8"/>
      <c r="P48" s="8" t="s">
        <v>350</v>
      </c>
      <c r="Q48" s="8" t="s">
        <v>497</v>
      </c>
      <c r="R48" s="8" t="s">
        <v>498</v>
      </c>
      <c r="S48" s="8"/>
      <c r="T48" s="8"/>
      <c r="U48" s="8" t="s">
        <v>351</v>
      </c>
      <c r="V48" s="8"/>
      <c r="W48" s="8"/>
    </row>
    <row r="49" spans="1:23" ht="186.75" x14ac:dyDescent="0.25">
      <c r="A49" s="25"/>
      <c r="B49" s="23"/>
      <c r="C49" s="9" t="s">
        <v>352</v>
      </c>
      <c r="D49" s="12" t="s">
        <v>353</v>
      </c>
      <c r="E49" s="6" t="s">
        <v>277</v>
      </c>
      <c r="F49" s="16" t="s">
        <v>123</v>
      </c>
      <c r="G49" s="8" t="s">
        <v>354</v>
      </c>
      <c r="H49" s="8" t="s">
        <v>355</v>
      </c>
      <c r="I49" s="8"/>
      <c r="J49" s="8" t="s">
        <v>259</v>
      </c>
      <c r="K49" s="8" t="s">
        <v>356</v>
      </c>
      <c r="L49" s="8" t="s">
        <v>357</v>
      </c>
      <c r="M49" s="8" t="s">
        <v>499</v>
      </c>
      <c r="N49" s="8" t="s">
        <v>358</v>
      </c>
      <c r="O49" s="8"/>
      <c r="P49" s="8" t="s">
        <v>359</v>
      </c>
      <c r="Q49" s="8" t="s">
        <v>500</v>
      </c>
      <c r="R49" s="8" t="s">
        <v>501</v>
      </c>
      <c r="S49" s="8"/>
      <c r="T49" s="8"/>
      <c r="U49" s="8"/>
      <c r="V49" s="8"/>
      <c r="W49" s="8"/>
    </row>
    <row r="50" spans="1:23" ht="185.25" x14ac:dyDescent="0.25">
      <c r="A50" s="25"/>
      <c r="B50" s="9"/>
      <c r="C50" s="9" t="s">
        <v>360</v>
      </c>
      <c r="D50" s="12" t="s">
        <v>361</v>
      </c>
      <c r="E50" s="6" t="s">
        <v>196</v>
      </c>
      <c r="F50" s="16" t="s">
        <v>160</v>
      </c>
      <c r="G50" s="8" t="s">
        <v>362</v>
      </c>
      <c r="H50" s="8" t="s">
        <v>363</v>
      </c>
      <c r="I50" s="8"/>
      <c r="J50" s="8" t="s">
        <v>364</v>
      </c>
      <c r="K50" s="8" t="s">
        <v>365</v>
      </c>
      <c r="L50" s="8" t="s">
        <v>366</v>
      </c>
      <c r="M50" s="8" t="s">
        <v>502</v>
      </c>
      <c r="N50" s="8" t="s">
        <v>367</v>
      </c>
      <c r="O50" s="8"/>
      <c r="P50" s="8" t="s">
        <v>368</v>
      </c>
      <c r="Q50" s="8"/>
      <c r="R50" s="8" t="s">
        <v>503</v>
      </c>
      <c r="S50" s="8"/>
      <c r="T50" s="8"/>
      <c r="U50" s="8"/>
      <c r="V50" s="8"/>
      <c r="W50" s="8"/>
    </row>
    <row r="51" spans="1:23" ht="114" x14ac:dyDescent="0.25">
      <c r="A51" s="25"/>
      <c r="B51" s="9"/>
      <c r="C51" s="9" t="s">
        <v>369</v>
      </c>
      <c r="D51" s="12" t="s">
        <v>370</v>
      </c>
      <c r="E51" s="6" t="s">
        <v>371</v>
      </c>
      <c r="F51" s="16" t="s">
        <v>160</v>
      </c>
      <c r="G51" s="8" t="s">
        <v>132</v>
      </c>
      <c r="H51" s="8" t="s">
        <v>372</v>
      </c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</row>
    <row r="52" spans="1:23" ht="257.25" x14ac:dyDescent="0.25">
      <c r="A52" s="25"/>
      <c r="B52" s="9"/>
      <c r="C52" s="9" t="s">
        <v>373</v>
      </c>
      <c r="D52" s="12" t="s">
        <v>374</v>
      </c>
      <c r="E52" s="6" t="s">
        <v>371</v>
      </c>
      <c r="F52" s="16" t="s">
        <v>160</v>
      </c>
      <c r="G52" s="8" t="s">
        <v>132</v>
      </c>
      <c r="H52" s="8" t="s">
        <v>375</v>
      </c>
      <c r="I52" s="8"/>
      <c r="J52" s="8" t="s">
        <v>364</v>
      </c>
      <c r="K52" s="8" t="s">
        <v>376</v>
      </c>
      <c r="L52" s="8" t="s">
        <v>377</v>
      </c>
      <c r="M52" s="8" t="s">
        <v>504</v>
      </c>
      <c r="N52" s="8" t="s">
        <v>378</v>
      </c>
      <c r="O52" s="8"/>
      <c r="P52" s="8" t="s">
        <v>379</v>
      </c>
      <c r="Q52" s="8" t="s">
        <v>505</v>
      </c>
      <c r="R52" s="8" t="s">
        <v>506</v>
      </c>
      <c r="S52" s="8"/>
      <c r="T52" s="8"/>
      <c r="U52" s="8"/>
      <c r="V52" s="8"/>
      <c r="W52" s="8"/>
    </row>
    <row r="53" spans="1:23" ht="267.75" x14ac:dyDescent="0.25">
      <c r="A53" s="25"/>
      <c r="B53" s="9"/>
      <c r="C53" s="9" t="s">
        <v>380</v>
      </c>
      <c r="D53" s="12" t="s">
        <v>381</v>
      </c>
      <c r="E53" s="6" t="s">
        <v>371</v>
      </c>
      <c r="F53" s="16" t="s">
        <v>160</v>
      </c>
      <c r="G53" s="8" t="s">
        <v>382</v>
      </c>
      <c r="H53" s="8" t="s">
        <v>383</v>
      </c>
      <c r="I53" s="8"/>
      <c r="J53" s="8" t="s">
        <v>364</v>
      </c>
      <c r="K53" s="8" t="s">
        <v>384</v>
      </c>
      <c r="L53" s="8" t="s">
        <v>385</v>
      </c>
      <c r="M53" s="8" t="s">
        <v>507</v>
      </c>
      <c r="N53" s="8" t="s">
        <v>386</v>
      </c>
      <c r="O53" s="8"/>
      <c r="P53" s="8" t="s">
        <v>387</v>
      </c>
      <c r="Q53" s="8" t="s">
        <v>508</v>
      </c>
      <c r="R53" s="8" t="s">
        <v>509</v>
      </c>
      <c r="S53" s="8"/>
      <c r="T53" s="8"/>
      <c r="U53" s="8"/>
      <c r="V53" s="8"/>
      <c r="W53" s="8"/>
    </row>
    <row r="54" spans="1:23" ht="382.5" x14ac:dyDescent="0.25">
      <c r="A54" s="25"/>
      <c r="B54" s="9"/>
      <c r="C54" s="9" t="s">
        <v>380</v>
      </c>
      <c r="D54" s="12" t="s">
        <v>388</v>
      </c>
      <c r="E54" s="6" t="s">
        <v>196</v>
      </c>
      <c r="F54" s="16" t="s">
        <v>160</v>
      </c>
      <c r="G54" s="8" t="s">
        <v>132</v>
      </c>
      <c r="H54" s="8" t="s">
        <v>389</v>
      </c>
      <c r="I54" s="8"/>
      <c r="J54" s="8" t="s">
        <v>390</v>
      </c>
      <c r="K54" s="8" t="s">
        <v>391</v>
      </c>
      <c r="L54" s="8" t="s">
        <v>392</v>
      </c>
      <c r="M54" s="8" t="s">
        <v>510</v>
      </c>
      <c r="N54" s="8" t="s">
        <v>393</v>
      </c>
      <c r="O54" s="8"/>
      <c r="P54" s="8" t="s">
        <v>394</v>
      </c>
      <c r="Q54" s="8"/>
      <c r="R54" s="8" t="s">
        <v>511</v>
      </c>
      <c r="S54" s="8"/>
      <c r="T54" s="8"/>
      <c r="U54" s="8"/>
      <c r="V54" s="8"/>
      <c r="W54" s="8"/>
    </row>
    <row r="55" spans="1:23" ht="189" x14ac:dyDescent="0.25">
      <c r="A55" s="25"/>
      <c r="B55" s="9"/>
      <c r="C55" s="9" t="s">
        <v>395</v>
      </c>
      <c r="D55" s="12" t="s">
        <v>396</v>
      </c>
      <c r="E55" s="6" t="s">
        <v>196</v>
      </c>
      <c r="F55" s="16" t="s">
        <v>160</v>
      </c>
      <c r="G55" s="8" t="s">
        <v>397</v>
      </c>
      <c r="H55" s="8" t="s">
        <v>398</v>
      </c>
      <c r="I55" s="8"/>
      <c r="J55" s="8" t="s">
        <v>399</v>
      </c>
      <c r="K55" s="8" t="s">
        <v>400</v>
      </c>
      <c r="L55" s="8" t="s">
        <v>401</v>
      </c>
      <c r="M55" s="8" t="s">
        <v>512</v>
      </c>
      <c r="N55" s="8" t="s">
        <v>402</v>
      </c>
      <c r="O55" s="8"/>
      <c r="P55" s="8"/>
      <c r="Q55" s="8"/>
      <c r="R55" s="8" t="s">
        <v>513</v>
      </c>
      <c r="S55" s="8"/>
      <c r="T55" s="8"/>
      <c r="U55" s="8"/>
      <c r="V55" s="8"/>
      <c r="W55" s="8"/>
    </row>
    <row r="56" spans="1:23" ht="144.75" x14ac:dyDescent="0.25">
      <c r="A56" s="25"/>
      <c r="B56" s="9"/>
      <c r="C56" s="9" t="s">
        <v>403</v>
      </c>
      <c r="D56" s="12" t="s">
        <v>404</v>
      </c>
      <c r="E56" s="6" t="s">
        <v>371</v>
      </c>
      <c r="F56" s="16" t="s">
        <v>160</v>
      </c>
      <c r="G56" s="8" t="s">
        <v>132</v>
      </c>
      <c r="H56" s="8" t="s">
        <v>405</v>
      </c>
      <c r="I56" s="8"/>
      <c r="J56" s="8"/>
      <c r="K56" s="8" t="s">
        <v>406</v>
      </c>
      <c r="L56" s="8" t="s">
        <v>407</v>
      </c>
      <c r="M56" s="8" t="s">
        <v>514</v>
      </c>
      <c r="N56" s="8" t="s">
        <v>408</v>
      </c>
      <c r="O56" s="8"/>
      <c r="P56" s="8"/>
      <c r="Q56" s="8" t="s">
        <v>515</v>
      </c>
      <c r="R56" s="8" t="s">
        <v>516</v>
      </c>
      <c r="S56" s="8"/>
      <c r="T56" s="8"/>
      <c r="U56" s="8"/>
      <c r="V56" s="8"/>
      <c r="W56" s="8"/>
    </row>
    <row r="57" spans="1:23" ht="144.75" x14ac:dyDescent="0.25">
      <c r="A57" s="25"/>
      <c r="B57" s="9"/>
      <c r="C57" s="9" t="s">
        <v>409</v>
      </c>
      <c r="D57" s="12" t="s">
        <v>410</v>
      </c>
      <c r="E57" s="6" t="s">
        <v>371</v>
      </c>
      <c r="F57" s="16" t="s">
        <v>160</v>
      </c>
      <c r="G57" s="8" t="s">
        <v>132</v>
      </c>
      <c r="H57" s="8" t="s">
        <v>411</v>
      </c>
      <c r="I57" s="8"/>
      <c r="J57" s="8" t="s">
        <v>535</v>
      </c>
      <c r="K57" s="8" t="s">
        <v>412</v>
      </c>
      <c r="L57" s="8" t="s">
        <v>413</v>
      </c>
      <c r="M57" s="8" t="s">
        <v>517</v>
      </c>
      <c r="N57" s="8" t="s">
        <v>414</v>
      </c>
      <c r="O57" s="8"/>
      <c r="P57" s="8"/>
      <c r="Q57" s="8" t="s">
        <v>518</v>
      </c>
      <c r="R57" s="8" t="s">
        <v>519</v>
      </c>
      <c r="S57" s="8"/>
      <c r="T57" s="8"/>
      <c r="U57" s="8"/>
      <c r="V57" s="8"/>
      <c r="W57" s="8"/>
    </row>
    <row r="58" spans="1:23" ht="42" x14ac:dyDescent="0.25">
      <c r="A58" s="26"/>
      <c r="B58" s="9"/>
      <c r="C58" s="9" t="s">
        <v>415</v>
      </c>
      <c r="D58" s="12" t="s">
        <v>416</v>
      </c>
      <c r="E58" s="6" t="s">
        <v>371</v>
      </c>
      <c r="F58" s="16" t="s">
        <v>160</v>
      </c>
      <c r="G58" s="8" t="s">
        <v>132</v>
      </c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6"/>
      <c r="U58" s="8"/>
      <c r="V58" s="8"/>
      <c r="W58" s="8"/>
    </row>
    <row r="62" spans="1:23" x14ac:dyDescent="0.25">
      <c r="K62" s="41" t="b">
        <f ca="1">--RIGHTB(J57,10)&lt;=TODAY()+30</f>
        <v>0</v>
      </c>
      <c r="L62" s="41">
        <f ca="1">TODAY()+30</f>
        <v>42461</v>
      </c>
    </row>
  </sheetData>
  <mergeCells count="34">
    <mergeCell ref="L1:L3"/>
    <mergeCell ref="M1:M3"/>
    <mergeCell ref="A1:B1"/>
    <mergeCell ref="C1:C3"/>
    <mergeCell ref="D1:D3"/>
    <mergeCell ref="E1:E3"/>
    <mergeCell ref="F1:F3"/>
    <mergeCell ref="G1:G3"/>
    <mergeCell ref="T1:T3"/>
    <mergeCell ref="U1:U3"/>
    <mergeCell ref="V1:V3"/>
    <mergeCell ref="W1:W3"/>
    <mergeCell ref="A2:A3"/>
    <mergeCell ref="B2:B3"/>
    <mergeCell ref="N1:N3"/>
    <mergeCell ref="O1:O3"/>
    <mergeCell ref="P1:P3"/>
    <mergeCell ref="Q1:Q3"/>
    <mergeCell ref="R1:R3"/>
    <mergeCell ref="S1:S3"/>
    <mergeCell ref="H1:H3"/>
    <mergeCell ref="I1:I3"/>
    <mergeCell ref="J1:J3"/>
    <mergeCell ref="K1:K3"/>
    <mergeCell ref="A13:A58"/>
    <mergeCell ref="B13:B49"/>
    <mergeCell ref="A5:A9"/>
    <mergeCell ref="B5:B9"/>
    <mergeCell ref="C5:C6"/>
    <mergeCell ref="D5:D6"/>
    <mergeCell ref="C7:C8"/>
    <mergeCell ref="D7:D8"/>
    <mergeCell ref="A10:A12"/>
    <mergeCell ref="B10:B12"/>
  </mergeCells>
  <conditionalFormatting sqref="J57">
    <cfRule type="expression" dxfId="6" priority="3">
      <formula>--RIGHTB(J57,10)&lt;=TODAY()+30</formula>
    </cfRule>
  </conditionalFormatting>
  <conditionalFormatting sqref="G5:W57">
    <cfRule type="expression" dxfId="2" priority="1">
      <formula>--RIGHTB(G5,10)&lt;=TODAY()+30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Vanish</dc:creator>
  <cp:lastModifiedBy>Ракитин И.О.</cp:lastModifiedBy>
  <dcterms:created xsi:type="dcterms:W3CDTF">2016-03-02T11:00:14Z</dcterms:created>
  <dcterms:modified xsi:type="dcterms:W3CDTF">2016-03-02T11:24:05Z</dcterms:modified>
</cp:coreProperties>
</file>