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test\excel\"/>
    </mc:Choice>
  </mc:AlternateContent>
  <bookViews>
    <workbookView xWindow="0" yWindow="0" windowWidth="24000" windowHeight="9720" activeTab="3"/>
  </bookViews>
  <sheets>
    <sheet name="приход" sheetId="1" r:id="rId1"/>
    <sheet name="расход" sheetId="2" r:id="rId2"/>
    <sheet name="остаток" sheetId="3" r:id="rId3"/>
    <sheet name="отчет" sheetId="4" r:id="rId4"/>
  </sheets>
  <calcPr calcId="152511" calcMode="manual"/>
</workbook>
</file>

<file path=xl/calcChain.xml><?xml version="1.0" encoding="utf-8"?>
<calcChain xmlns="http://schemas.openxmlformats.org/spreadsheetml/2006/main">
  <c r="G2" i="4" l="1"/>
  <c r="H2" i="4"/>
  <c r="I2" i="4"/>
  <c r="J3" i="4"/>
  <c r="K3" i="4"/>
  <c r="L3" i="4"/>
  <c r="G4" i="4"/>
  <c r="H4" i="4"/>
  <c r="I4" i="4"/>
  <c r="J4" i="4"/>
  <c r="K4" i="4"/>
  <c r="L4" i="4"/>
  <c r="G5" i="4"/>
  <c r="H5" i="4"/>
  <c r="I5" i="4"/>
  <c r="J6" i="4"/>
  <c r="K6" i="4"/>
  <c r="L6" i="4"/>
  <c r="G7" i="4"/>
  <c r="H7" i="4"/>
  <c r="I7" i="4"/>
  <c r="J7" i="4"/>
  <c r="K7" i="4"/>
  <c r="L7" i="4"/>
  <c r="D8" i="4"/>
  <c r="E8" i="4"/>
  <c r="F8" i="4"/>
  <c r="G9" i="4"/>
  <c r="H9" i="4"/>
  <c r="I9" i="4"/>
  <c r="D10" i="4"/>
  <c r="E10" i="4"/>
  <c r="F10" i="4"/>
  <c r="G10" i="4"/>
  <c r="H10" i="4"/>
  <c r="I10" i="4"/>
  <c r="D11" i="4"/>
  <c r="D14" i="4" s="1"/>
  <c r="E11" i="4"/>
  <c r="F11" i="4"/>
  <c r="F14" i="4" s="1"/>
  <c r="G12" i="4"/>
  <c r="H12" i="4"/>
  <c r="H14" i="4" s="1"/>
  <c r="I12" i="4"/>
  <c r="J13" i="4"/>
  <c r="J14" i="4" s="1"/>
  <c r="K13" i="4"/>
  <c r="L13" i="4"/>
  <c r="L14" i="4" s="1"/>
  <c r="E14" i="4"/>
  <c r="G14" i="4"/>
  <c r="I14" i="4"/>
  <c r="K14" i="4"/>
  <c r="D15" i="4"/>
  <c r="E15" i="4"/>
  <c r="F15" i="4"/>
  <c r="G16" i="4"/>
  <c r="H16" i="4"/>
  <c r="I16" i="4"/>
  <c r="D17" i="4"/>
  <c r="E17" i="4"/>
  <c r="F17" i="4"/>
  <c r="G17" i="4"/>
  <c r="H17" i="4"/>
  <c r="I17" i="4"/>
</calcChain>
</file>

<file path=xl/sharedStrings.xml><?xml version="1.0" encoding="utf-8"?>
<sst xmlns="http://schemas.openxmlformats.org/spreadsheetml/2006/main" count="63" uniqueCount="18">
  <si>
    <t>наименование ау</t>
  </si>
  <si>
    <t>аптека 1</t>
  </si>
  <si>
    <t>аптека 2</t>
  </si>
  <si>
    <t>аптека 3</t>
  </si>
  <si>
    <t>аптека 4</t>
  </si>
  <si>
    <t>аптека 5</t>
  </si>
  <si>
    <t>товар</t>
  </si>
  <si>
    <t>алмаг</t>
  </si>
  <si>
    <t>приход в шт</t>
  </si>
  <si>
    <t>приход зц</t>
  </si>
  <si>
    <t>приход рц</t>
  </si>
  <si>
    <t>расход в шт</t>
  </si>
  <si>
    <t>расход зц</t>
  </si>
  <si>
    <t>расход рц рц</t>
  </si>
  <si>
    <t>остаток в шт</t>
  </si>
  <si>
    <t>остаток зц</t>
  </si>
  <si>
    <t>остаток рц</t>
  </si>
  <si>
    <t>6382183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</si>
</sst>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20" sqref="F20"/>
    </sheetView>
  </sheetViews>
  <sheetFormatPr defaultRowHeight="15" x14ac:dyDescent="0.25"/>
  <cols>
    <col min="1" max="1" width="16.140625" bestFit="1" customWidth="1"/>
    <col min="3" max="3" width="11.85546875" bestFit="1" customWidth="1"/>
    <col min="4" max="4" width="9.5703125" bestFit="1" customWidth="1"/>
    <col min="5" max="5" width="9.7109375" bestFit="1" customWidth="1"/>
  </cols>
  <sheetData>
    <row r="1" spans="1:5" x14ac:dyDescent="0.25">
      <c r="A1" t="s">
        <v>0</v>
      </c>
      <c r="B1" t="s">
        <v>6</v>
      </c>
      <c r="C1" t="s">
        <v>8</v>
      </c>
      <c r="D1" t="s">
        <v>9</v>
      </c>
      <c r="E1" t="s">
        <v>10</v>
      </c>
    </row>
    <row r="2" spans="1:5" x14ac:dyDescent="0.25">
      <c r="A2" t="s">
        <v>1</v>
      </c>
      <c r="B2" t="s">
        <v>7</v>
      </c>
      <c r="C2">
        <v>10</v>
      </c>
      <c r="D2">
        <v>150</v>
      </c>
      <c r="E2">
        <v>200</v>
      </c>
    </row>
    <row r="3" spans="1:5" x14ac:dyDescent="0.25">
      <c r="A3" t="s">
        <v>2</v>
      </c>
      <c r="B3" t="s">
        <v>7</v>
      </c>
      <c r="C3">
        <v>50</v>
      </c>
      <c r="D3">
        <v>140</v>
      </c>
      <c r="E3">
        <v>210</v>
      </c>
    </row>
    <row r="4" spans="1:5" x14ac:dyDescent="0.25">
      <c r="A4" t="s">
        <v>3</v>
      </c>
      <c r="B4" t="s">
        <v>7</v>
      </c>
      <c r="C4">
        <v>10</v>
      </c>
      <c r="D4">
        <v>131</v>
      </c>
      <c r="E4">
        <v>150</v>
      </c>
    </row>
    <row r="5" spans="1:5" x14ac:dyDescent="0.25">
      <c r="A5" t="s">
        <v>4</v>
      </c>
      <c r="B5" t="s">
        <v>7</v>
      </c>
      <c r="C5">
        <v>10</v>
      </c>
      <c r="D5">
        <v>120</v>
      </c>
      <c r="E5">
        <v>170</v>
      </c>
    </row>
    <row r="6" spans="1:5" x14ac:dyDescent="0.25">
      <c r="A6" t="s">
        <v>5</v>
      </c>
      <c r="B6" t="s">
        <v>7</v>
      </c>
      <c r="C6">
        <v>30</v>
      </c>
      <c r="D6">
        <v>110</v>
      </c>
      <c r="E6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" sqref="E1"/>
    </sheetView>
  </sheetViews>
  <sheetFormatPr defaultRowHeight="15" x14ac:dyDescent="0.25"/>
  <cols>
    <col min="3" max="3" width="17.5703125" customWidth="1"/>
    <col min="4" max="4" width="12.42578125" customWidth="1"/>
    <col min="5" max="5" width="12.28515625" bestFit="1" customWidth="1"/>
  </cols>
  <sheetData>
    <row r="1" spans="1:5" x14ac:dyDescent="0.25">
      <c r="A1" t="s">
        <v>0</v>
      </c>
      <c r="B1" t="s">
        <v>6</v>
      </c>
      <c r="C1" t="s">
        <v>11</v>
      </c>
      <c r="D1" t="s">
        <v>12</v>
      </c>
      <c r="E1" t="s">
        <v>13</v>
      </c>
    </row>
    <row r="2" spans="1:5" x14ac:dyDescent="0.25">
      <c r="A2" t="s">
        <v>1</v>
      </c>
      <c r="B2" t="s">
        <v>7</v>
      </c>
      <c r="C2">
        <v>1</v>
      </c>
      <c r="D2">
        <v>150</v>
      </c>
      <c r="E2">
        <v>200</v>
      </c>
    </row>
    <row r="3" spans="1:5" x14ac:dyDescent="0.25">
      <c r="A3" t="s">
        <v>2</v>
      </c>
      <c r="B3" t="s">
        <v>7</v>
      </c>
      <c r="C3">
        <v>2</v>
      </c>
      <c r="D3">
        <v>140</v>
      </c>
      <c r="E3">
        <v>210</v>
      </c>
    </row>
    <row r="4" spans="1:5" x14ac:dyDescent="0.25">
      <c r="A4" t="s">
        <v>4</v>
      </c>
      <c r="B4" t="s">
        <v>7</v>
      </c>
      <c r="C4">
        <v>3</v>
      </c>
      <c r="D4">
        <v>120</v>
      </c>
      <c r="E4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18" sqref="D18"/>
    </sheetView>
  </sheetViews>
  <sheetFormatPr defaultRowHeight="15" x14ac:dyDescent="0.25"/>
  <cols>
    <col min="1" max="1" width="16.140625" bestFit="1" customWidth="1"/>
    <col min="3" max="3" width="12.7109375" bestFit="1" customWidth="1"/>
    <col min="4" max="4" width="9.5703125" bestFit="1" customWidth="1"/>
    <col min="5" max="5" width="9.7109375" bestFit="1" customWidth="1"/>
  </cols>
  <sheetData>
    <row r="1" spans="1:5" x14ac:dyDescent="0.25">
      <c r="A1" t="s">
        <v>0</v>
      </c>
      <c r="B1" t="s">
        <v>6</v>
      </c>
      <c r="C1" t="s">
        <v>14</v>
      </c>
      <c r="D1" t="s">
        <v>15</v>
      </c>
      <c r="E1" t="s">
        <v>16</v>
      </c>
    </row>
    <row r="2" spans="1:5" x14ac:dyDescent="0.25">
      <c r="A2" t="s">
        <v>3</v>
      </c>
      <c r="B2" t="s">
        <v>7</v>
      </c>
      <c r="C2">
        <v>10</v>
      </c>
      <c r="D2">
        <v>131</v>
      </c>
      <c r="E2">
        <v>150</v>
      </c>
    </row>
    <row r="3" spans="1:5" x14ac:dyDescent="0.25">
      <c r="A3" t="s">
        <v>4</v>
      </c>
      <c r="B3" t="s">
        <v>7</v>
      </c>
      <c r="C3">
        <v>10</v>
      </c>
      <c r="D3">
        <v>120</v>
      </c>
      <c r="E3">
        <v>170</v>
      </c>
    </row>
    <row r="4" spans="1:5" x14ac:dyDescent="0.25">
      <c r="A4" t="s">
        <v>5</v>
      </c>
      <c r="B4" t="s">
        <v>7</v>
      </c>
      <c r="C4">
        <v>30</v>
      </c>
      <c r="D4">
        <v>110</v>
      </c>
      <c r="E4">
        <v>221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B4" sqref="B4"/>
    </sheetView>
  </sheetViews>
  <sheetFormatPr defaultRowHeight="15" outlineLevelRow="1" x14ac:dyDescent="0.25"/>
  <cols>
    <col min="1" max="1" width="2.85546875" customWidth="1"/>
    <col min="2" max="2" width="6.28515625" customWidth="1"/>
    <col min="4" max="4" width="20.7109375" customWidth="1"/>
    <col min="5" max="5" width="17.7109375" customWidth="1"/>
    <col min="6" max="6" width="19.28515625" customWidth="1"/>
  </cols>
  <sheetData>
    <row r="1" spans="1:12" x14ac:dyDescent="0.25">
      <c r="C1" t="s">
        <v>6</v>
      </c>
      <c r="D1" t="s">
        <v>14</v>
      </c>
      <c r="E1" t="s">
        <v>15</v>
      </c>
      <c r="F1" t="s">
        <v>16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</row>
    <row r="2" spans="1:12" hidden="1" outlineLevel="1" x14ac:dyDescent="0.25">
      <c r="B2" t="s">
        <v>17</v>
      </c>
      <c r="G2">
        <f>приход!$C$2</f>
        <v>10</v>
      </c>
      <c r="H2">
        <f>приход!$D$2</f>
        <v>150</v>
      </c>
      <c r="I2">
        <f>приход!$E$2</f>
        <v>200</v>
      </c>
    </row>
    <row r="3" spans="1:12" hidden="1" outlineLevel="1" x14ac:dyDescent="0.25">
      <c r="B3" t="s">
        <v>17</v>
      </c>
      <c r="J3">
        <f>расход!$C$2</f>
        <v>1</v>
      </c>
      <c r="K3">
        <f>расход!$D$2</f>
        <v>150</v>
      </c>
      <c r="L3">
        <f>расход!$E$2</f>
        <v>200</v>
      </c>
    </row>
    <row r="4" spans="1:12" collapsed="1" x14ac:dyDescent="0.25">
      <c r="A4" t="s">
        <v>1</v>
      </c>
      <c r="G4">
        <f>SUM(G2:G3)</f>
        <v>10</v>
      </c>
      <c r="H4">
        <f>SUM(H2:H3)</f>
        <v>150</v>
      </c>
      <c r="I4">
        <f>SUM(I2:I3)</f>
        <v>200</v>
      </c>
      <c r="J4">
        <f>SUM(J2:J3)</f>
        <v>1</v>
      </c>
      <c r="K4">
        <f>SUM(K2:K3)</f>
        <v>150</v>
      </c>
      <c r="L4">
        <f>SUM(L2:L3)</f>
        <v>200</v>
      </c>
    </row>
    <row r="5" spans="1:12" hidden="1" outlineLevel="1" x14ac:dyDescent="0.25">
      <c r="B5" t="s">
        <v>17</v>
      </c>
      <c r="G5">
        <f>приход!$C$3</f>
        <v>50</v>
      </c>
      <c r="H5">
        <f>приход!$D$3</f>
        <v>140</v>
      </c>
      <c r="I5">
        <f>приход!$E$3</f>
        <v>210</v>
      </c>
    </row>
    <row r="6" spans="1:12" hidden="1" outlineLevel="1" x14ac:dyDescent="0.25">
      <c r="B6" t="s">
        <v>17</v>
      </c>
      <c r="J6">
        <f>расход!$C$3</f>
        <v>2</v>
      </c>
      <c r="K6">
        <f>расход!$D$3</f>
        <v>140</v>
      </c>
      <c r="L6">
        <f>расход!$E$3</f>
        <v>210</v>
      </c>
    </row>
    <row r="7" spans="1:12" collapsed="1" x14ac:dyDescent="0.25">
      <c r="A7" t="s">
        <v>2</v>
      </c>
      <c r="G7">
        <f>SUM(G5:G6)</f>
        <v>50</v>
      </c>
      <c r="H7">
        <f>SUM(H5:H6)</f>
        <v>140</v>
      </c>
      <c r="I7">
        <f>SUM(I5:I6)</f>
        <v>210</v>
      </c>
      <c r="J7">
        <f>SUM(J5:J6)</f>
        <v>2</v>
      </c>
      <c r="K7">
        <f>SUM(K5:K6)</f>
        <v>140</v>
      </c>
      <c r="L7">
        <f>SUM(L5:L6)</f>
        <v>210</v>
      </c>
    </row>
    <row r="8" spans="1:12" hidden="1" outlineLevel="1" x14ac:dyDescent="0.25">
      <c r="B8" t="s">
        <v>17</v>
      </c>
      <c r="D8">
        <f>остаток!$C$2</f>
        <v>10</v>
      </c>
      <c r="E8">
        <f>остаток!$D$2</f>
        <v>131</v>
      </c>
      <c r="F8">
        <f>остаток!$E$2</f>
        <v>150</v>
      </c>
    </row>
    <row r="9" spans="1:12" hidden="1" outlineLevel="1" x14ac:dyDescent="0.25">
      <c r="B9" t="s">
        <v>17</v>
      </c>
      <c r="G9">
        <f>приход!$C$4</f>
        <v>10</v>
      </c>
      <c r="H9">
        <f>приход!$D$4</f>
        <v>131</v>
      </c>
      <c r="I9">
        <f>приход!$E$4</f>
        <v>150</v>
      </c>
    </row>
    <row r="10" spans="1:12" collapsed="1" x14ac:dyDescent="0.25">
      <c r="A10" t="s">
        <v>3</v>
      </c>
      <c r="D10">
        <f>SUM(D8:D9)</f>
        <v>10</v>
      </c>
      <c r="E10">
        <f>SUM(E8:E9)</f>
        <v>131</v>
      </c>
      <c r="F10">
        <f>SUM(F8:F9)</f>
        <v>150</v>
      </c>
      <c r="G10">
        <f>SUM(G8:G9)</f>
        <v>10</v>
      </c>
      <c r="H10">
        <f>SUM(H8:H9)</f>
        <v>131</v>
      </c>
      <c r="I10">
        <f>SUM(I8:I9)</f>
        <v>150</v>
      </c>
    </row>
    <row r="11" spans="1:12" hidden="1" outlineLevel="1" x14ac:dyDescent="0.25">
      <c r="B11" t="s">
        <v>17</v>
      </c>
      <c r="D11">
        <f>остаток!$C$3</f>
        <v>10</v>
      </c>
      <c r="E11">
        <f>остаток!$D$3</f>
        <v>120</v>
      </c>
      <c r="F11">
        <f>остаток!$E$3</f>
        <v>170</v>
      </c>
    </row>
    <row r="12" spans="1:12" hidden="1" outlineLevel="1" x14ac:dyDescent="0.25">
      <c r="B12" t="s">
        <v>17</v>
      </c>
      <c r="G12">
        <f>приход!$C$5</f>
        <v>10</v>
      </c>
      <c r="H12">
        <f>приход!$D$5</f>
        <v>120</v>
      </c>
      <c r="I12">
        <f>приход!$E$5</f>
        <v>170</v>
      </c>
    </row>
    <row r="13" spans="1:12" hidden="1" outlineLevel="1" x14ac:dyDescent="0.25">
      <c r="B13" t="s">
        <v>17</v>
      </c>
      <c r="J13">
        <f>расход!$C$4</f>
        <v>3</v>
      </c>
      <c r="K13">
        <f>расход!$D$4</f>
        <v>120</v>
      </c>
      <c r="L13">
        <f>расход!$E$4</f>
        <v>170</v>
      </c>
    </row>
    <row r="14" spans="1:12" collapsed="1" x14ac:dyDescent="0.25">
      <c r="A14" t="s">
        <v>4</v>
      </c>
      <c r="D14">
        <f>SUM(D11:D13)</f>
        <v>10</v>
      </c>
      <c r="E14">
        <f>SUM(E11:E13)</f>
        <v>120</v>
      </c>
      <c r="F14">
        <f>SUM(F11:F13)</f>
        <v>170</v>
      </c>
      <c r="G14">
        <f>SUM(G11:G13)</f>
        <v>10</v>
      </c>
      <c r="H14">
        <f>SUM(H11:H13)</f>
        <v>120</v>
      </c>
      <c r="I14">
        <f>SUM(I11:I13)</f>
        <v>170</v>
      </c>
      <c r="J14">
        <f>SUM(J11:J13)</f>
        <v>3</v>
      </c>
      <c r="K14">
        <f>SUM(K11:K13)</f>
        <v>120</v>
      </c>
      <c r="L14">
        <f>SUM(L11:L13)</f>
        <v>170</v>
      </c>
    </row>
    <row r="15" spans="1:12" hidden="1" outlineLevel="1" x14ac:dyDescent="0.25">
      <c r="B15" t="s">
        <v>17</v>
      </c>
      <c r="D15">
        <f>остаток!$C$4</f>
        <v>30</v>
      </c>
      <c r="E15">
        <f>остаток!$D$4</f>
        <v>110</v>
      </c>
      <c r="F15">
        <f>остаток!$E$4</f>
        <v>221</v>
      </c>
    </row>
    <row r="16" spans="1:12" hidden="1" outlineLevel="1" x14ac:dyDescent="0.25">
      <c r="B16" t="s">
        <v>17</v>
      </c>
      <c r="G16">
        <f>приход!$C$6</f>
        <v>30</v>
      </c>
      <c r="H16">
        <f>приход!$D$6</f>
        <v>110</v>
      </c>
      <c r="I16">
        <f>приход!$E$6</f>
        <v>221</v>
      </c>
    </row>
    <row r="17" spans="1:9" collapsed="1" x14ac:dyDescent="0.25">
      <c r="A17" t="s">
        <v>5</v>
      </c>
      <c r="D17">
        <f>SUM(D15:D16)</f>
        <v>30</v>
      </c>
      <c r="E17">
        <f>SUM(E15:E16)</f>
        <v>110</v>
      </c>
      <c r="F17">
        <f>SUM(F15:F16)</f>
        <v>221</v>
      </c>
      <c r="G17">
        <f>SUM(G15:G16)</f>
        <v>30</v>
      </c>
      <c r="H17">
        <f>SUM(H15:H16)</f>
        <v>110</v>
      </c>
      <c r="I17">
        <f>SUM(I15:I16)</f>
        <v>221</v>
      </c>
    </row>
  </sheetData>
  <dataConsolidate leftLabels="1" topLabels="1" link="1">
    <dataRefs count="3">
      <dataRef ref="A1:E6" sheet="остаток"/>
      <dataRef ref="A1:E6" sheet="приход"/>
      <dataRef ref="A1:E6" sheet="расход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приход</vt:lpstr>
      <vt:lpstr>расход</vt:lpstr>
      <vt:lpstr>остаток</vt:lpstr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NIKOLAI</dc:creator>
  <cp:lastModifiedBy>evg</cp:lastModifiedBy>
  <dcterms:created xsi:type="dcterms:W3CDTF">2016-03-11T18:44:32Z</dcterms:created>
  <dcterms:modified xsi:type="dcterms:W3CDTF">2016-03-12T11:17:53Z</dcterms:modified>
</cp:coreProperties>
</file>