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 a="1"/>
  <c r="G3" i="1" s="1"/>
  <c r="G4" i="1" a="1"/>
  <c r="G4" i="1"/>
  <c r="G5" i="1" a="1"/>
  <c r="G5" i="1" s="1"/>
  <c r="G6" i="1" a="1"/>
  <c r="G6" i="1" s="1"/>
  <c r="G7" i="1" a="1"/>
  <c r="G7" i="1" s="1"/>
  <c r="G2" i="1" a="1"/>
  <c r="G2" i="1" s="1"/>
  <c r="B3" i="1" a="1"/>
  <c r="B3" i="1" s="1"/>
  <c r="B4" i="1" a="1"/>
  <c r="B4" i="1" s="1"/>
  <c r="B5" i="1" a="1"/>
  <c r="B5" i="1"/>
  <c r="B6" i="1" a="1"/>
  <c r="B6" i="1" s="1"/>
  <c r="B7" i="1" a="1"/>
  <c r="B7" i="1" s="1"/>
  <c r="B2" i="1" a="1"/>
  <c r="B2" i="1" s="1"/>
</calcChain>
</file>

<file path=xl/sharedStrings.xml><?xml version="1.0" encoding="utf-8"?>
<sst xmlns="http://schemas.openxmlformats.org/spreadsheetml/2006/main" count="12" uniqueCount="12">
  <si>
    <t>31770076003(1.04/1.22/0.35/0.4)</t>
  </si>
  <si>
    <t>31770076004(0.43/0.1/0.1/0.1)</t>
  </si>
  <si>
    <t>31770076005(0.46/0.1/0.97/0.67)</t>
  </si>
  <si>
    <t>31770076006(0.24/0.37/1.07/0.75)</t>
  </si>
  <si>
    <t>31770076012(0.1/0.1/0.1/0.1)</t>
  </si>
  <si>
    <t>31770076008(0.55/0.22/0.47/0.65)</t>
  </si>
  <si>
    <t>Необходимо создать условие в Столбце №2: Если в Столбце №1 в скобках есть число &gt;=1.00 , то в Столбце №2 присваивался индекс(число)- 1;</t>
  </si>
  <si>
    <t>Если в Столбце №1 в скобках есть число &gt;=0.60 и &lt;=1.00 , то в Столбце №2 присваивался индекс(число)- 2;</t>
  </si>
  <si>
    <t>Если в Столбце №1 в скобках есть число &gt;0.10 и &lt;=0.60 , то в Столбце №2 присваивался индекс(число)- 3;</t>
  </si>
  <si>
    <t>Если в Столбце №1 в скобках все числа =0.10, то в Столбце №2 присваивался индекс(число)- 4;</t>
  </si>
  <si>
    <t>Проверка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</si>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</sst>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G2" sqref="G2"/>
    </sheetView>
  </sheetViews>
  <sheetFormatPr defaultRowHeight="12.75" x14ac:dyDescent="0.2"/>
  <cols>
    <col min="1" max="1" width="29.85546875" bestFit="1" customWidth="1"/>
  </cols>
  <sheetData>
    <row r="1" spans="1:10" x14ac:dyDescent="0.2">
      <c r="F1" t="s">
        <v>10</v>
      </c>
      <c r="G1" t="s">
        <v>11</v>
      </c>
    </row>
    <row r="2" spans="1:10" x14ac:dyDescent="0.2">
      <c r="A2" t="s">
        <v>0</v>
      </c>
      <c r="B2">
        <f t="array" ref="B2">MATCH(MAX(-MID(SUBSTITUTE(SUBSTITUTE(SUBSTITUTE(A2,"/",")("),"(",REPT(" ",99)&amp;"("),".",","),99*ROW($1:$4),99)),{999;0.99;0.59;0.1},-1)</f>
        <v>1</v>
      </c>
      <c r="G2">
        <f t="array" ref="G2">MAX(-MID(SUBSTITUTE(SUBSTITUTE(SUBSTITUTE(A2,"/",")("),"(",REPT(" ",99)&amp;"("),".",","),99*ROW($1:$4),99))</f>
        <v>1.22</v>
      </c>
      <c r="I2">
        <v>999</v>
      </c>
      <c r="J2">
        <v>1</v>
      </c>
    </row>
    <row r="3" spans="1:10" x14ac:dyDescent="0.2">
      <c r="A3" t="s">
        <v>1</v>
      </c>
      <c r="B3">
        <f t="array" ref="B3">MATCH(MAX(-MID(SUBSTITUTE(SUBSTITUTE(SUBSTITUTE(A3,"/",")("),"(",REPT(" ",99)&amp;"("),".",","),99*ROW($1:$4),99)),{999;0.99;0.59;0.1},-1)</f>
        <v>3</v>
      </c>
      <c r="G3">
        <f t="array" ref="G3">MAX(-MID(SUBSTITUTE(SUBSTITUTE(SUBSTITUTE(A3,"/",")("),"(",REPT(" ",99)&amp;"("),".",","),99*ROW($1:$4),99))</f>
        <v>0.43</v>
      </c>
      <c r="I3">
        <v>0.99</v>
      </c>
      <c r="J3">
        <v>2</v>
      </c>
    </row>
    <row r="4" spans="1:10" x14ac:dyDescent="0.2">
      <c r="A4" t="s">
        <v>2</v>
      </c>
      <c r="B4">
        <f t="array" ref="B4">MATCH(MAX(-MID(SUBSTITUTE(SUBSTITUTE(SUBSTITUTE(A4,"/",")("),"(",REPT(" ",99)&amp;"("),".",","),99*ROW($1:$4),99)),{999;0.99;0.59;0.1},-1)</f>
        <v>2</v>
      </c>
      <c r="G4">
        <f t="array" ref="G4">MAX(-MID(SUBSTITUTE(SUBSTITUTE(SUBSTITUTE(A4,"/",")("),"(",REPT(" ",99)&amp;"("),".",","),99*ROW($1:$4),99))</f>
        <v>0.97</v>
      </c>
      <c r="I4">
        <v>0.59</v>
      </c>
      <c r="J4">
        <v>3</v>
      </c>
    </row>
    <row r="5" spans="1:10" x14ac:dyDescent="0.2">
      <c r="A5" t="s">
        <v>3</v>
      </c>
      <c r="B5">
        <f t="array" ref="B5">MATCH(MAX(-MID(SUBSTITUTE(SUBSTITUTE(SUBSTITUTE(A5,"/",")("),"(",REPT(" ",99)&amp;"("),".",","),99*ROW($1:$4),99)),{999;0.99;0.59;0.1},-1)</f>
        <v>1</v>
      </c>
      <c r="G5">
        <f t="array" ref="G5">MAX(-MID(SUBSTITUTE(SUBSTITUTE(SUBSTITUTE(A5,"/",")("),"(",REPT(" ",99)&amp;"("),".",","),99*ROW($1:$4),99))</f>
        <v>1.07</v>
      </c>
      <c r="I5">
        <v>0.1</v>
      </c>
      <c r="J5">
        <v>4</v>
      </c>
    </row>
    <row r="6" spans="1:10" x14ac:dyDescent="0.2">
      <c r="A6" t="s">
        <v>4</v>
      </c>
      <c r="B6">
        <f t="array" ref="B6">MATCH(MAX(-MID(SUBSTITUTE(SUBSTITUTE(SUBSTITUTE(A6,"/",")("),"(",REPT(" ",99)&amp;"("),".",","),99*ROW($1:$4),99)),{999;0.99;0.59;0.1},-1)</f>
        <v>4</v>
      </c>
      <c r="G6">
        <f t="array" ref="G6">MAX(-MID(SUBSTITUTE(SUBSTITUTE(SUBSTITUTE(A6,"/",")("),"(",REPT(" ",99)&amp;"("),".",","),99*ROW($1:$4),99))</f>
        <v>0.1</v>
      </c>
    </row>
    <row r="7" spans="1:10" x14ac:dyDescent="0.2">
      <c r="A7" t="s">
        <v>5</v>
      </c>
      <c r="B7">
        <f t="array" ref="B7">MATCH(MAX(-MID(SUBSTITUTE(SUBSTITUTE(SUBSTITUTE(A7,"/",")("),"(",REPT(" ",99)&amp;"("),".",","),99*ROW($1:$4),99)),{999;0.99;0.59;0.1},-1)</f>
        <v>2</v>
      </c>
      <c r="G7">
        <f t="array" ref="G7">MAX(-MID(SUBSTITUTE(SUBSTITUTE(SUBSTITUTE(A7,"/",")("),"(",REPT(" ",99)&amp;"("),".",","),99*ROW($1:$4),99))</f>
        <v>0.65</v>
      </c>
    </row>
    <row r="10" spans="1:10" x14ac:dyDescent="0.2">
      <c r="G10" t="s">
        <v>6</v>
      </c>
    </row>
    <row r="11" spans="1:10" x14ac:dyDescent="0.2">
      <c r="G11" t="s">
        <v>7</v>
      </c>
    </row>
    <row r="12" spans="1:10" x14ac:dyDescent="0.2">
      <c r="G12" t="s">
        <v>8</v>
      </c>
    </row>
    <row r="13" spans="1:10" x14ac:dyDescent="0.2">
      <c r="G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2016-03-14T19:47:30Z</dcterms:created>
  <dcterms:modified xsi:type="dcterms:W3CDTF">2016-03-14T20:04:03Z</dcterms:modified>
</cp:coreProperties>
</file>