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15" i="1"/>
  <c r="E17" i="1"/>
  <c r="E18" i="1" s="1"/>
  <c r="E19" i="1" s="1"/>
  <c r="E20" i="1"/>
  <c r="E21" i="1" s="1"/>
  <c r="E22" i="1" s="1"/>
  <c r="E16" i="1"/>
  <c r="D16" i="1"/>
  <c r="D17" i="1"/>
  <c r="D18" i="1" s="1"/>
  <c r="D19" i="1" s="1"/>
  <c r="D20" i="1" s="1"/>
  <c r="D21" i="1" s="1"/>
  <c r="D22" i="1" s="1"/>
  <c r="D15" i="1"/>
  <c r="C16" i="1"/>
  <c r="C17" i="1"/>
  <c r="C18" i="1" s="1"/>
  <c r="C19" i="1" s="1"/>
  <c r="C20" i="1" s="1"/>
  <c r="C21" i="1" s="1"/>
  <c r="C22" i="1" s="1"/>
  <c r="C15" i="1"/>
</calcChain>
</file>

<file path=xl/sharedStrings.xml><?xml version="1.0" encoding="utf-8"?>
<sst xmlns="http://schemas.openxmlformats.org/spreadsheetml/2006/main" count="32" uniqueCount="11">
  <si>
    <t>2 класс</t>
  </si>
  <si>
    <t xml:space="preserve"> 2 а </t>
  </si>
  <si>
    <t xml:space="preserve">петров </t>
  </si>
  <si>
    <t>сидоров</t>
  </si>
  <si>
    <t xml:space="preserve">2 б </t>
  </si>
  <si>
    <t>галиченко</t>
  </si>
  <si>
    <t>ферух</t>
  </si>
  <si>
    <t>Школа № 225</t>
  </si>
  <si>
    <t>2 а</t>
  </si>
  <si>
    <t>петров</t>
  </si>
  <si>
    <t>2б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</si>
</sst>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5</xdr:row>
      <xdr:rowOff>161926</xdr:rowOff>
    </xdr:from>
    <xdr:to>
      <xdr:col>4</xdr:col>
      <xdr:colOff>485775</xdr:colOff>
      <xdr:row>9</xdr:row>
      <xdr:rowOff>47626</xdr:rowOff>
    </xdr:to>
    <xdr:sp macro="" textlink="">
      <xdr:nvSpPr>
        <xdr:cNvPr id="2" name="TextBox 1"/>
        <xdr:cNvSpPr txBox="1"/>
      </xdr:nvSpPr>
      <xdr:spPr>
        <a:xfrm>
          <a:off x="1571625" y="1114426"/>
          <a:ext cx="16287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Необходимо</a:t>
          </a:r>
          <a:r>
            <a:rPr lang="ru-RU" sz="1100" baseline="0"/>
            <a:t> было группировку привести в такой формат,</a:t>
          </a:r>
        </a:p>
        <a:p>
          <a:endParaRPr lang="ru-RU" sz="1100" baseline="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I22"/>
  <sheetViews>
    <sheetView tabSelected="1" workbookViewId="0">
      <selection activeCell="F23" sqref="F23"/>
    </sheetView>
  </sheetViews>
  <sheetFormatPr defaultRowHeight="15" x14ac:dyDescent="0.25"/>
  <cols>
    <col min="1" max="1" width="13.28515625" bestFit="1" customWidth="1"/>
    <col min="3" max="3" width="19" customWidth="1"/>
    <col min="5" max="5" width="14.28515625" customWidth="1"/>
    <col min="6" max="6" width="13.28515625" bestFit="1" customWidth="1"/>
  </cols>
  <sheetData>
    <row r="5" spans="1:9" x14ac:dyDescent="0.25">
      <c r="A5" t="s">
        <v>7</v>
      </c>
    </row>
    <row r="6" spans="1:9" x14ac:dyDescent="0.25">
      <c r="A6" t="s">
        <v>0</v>
      </c>
    </row>
    <row r="7" spans="1:9" x14ac:dyDescent="0.25">
      <c r="A7" s="1" t="s">
        <v>1</v>
      </c>
      <c r="F7" t="s">
        <v>7</v>
      </c>
      <c r="G7" t="s">
        <v>0</v>
      </c>
      <c r="H7" t="s">
        <v>8</v>
      </c>
      <c r="I7" t="s">
        <v>9</v>
      </c>
    </row>
    <row r="8" spans="1:9" x14ac:dyDescent="0.25">
      <c r="A8" s="2" t="s">
        <v>2</v>
      </c>
      <c r="F8" t="s">
        <v>7</v>
      </c>
      <c r="G8" t="s">
        <v>0</v>
      </c>
      <c r="H8" t="s">
        <v>8</v>
      </c>
      <c r="I8" t="s">
        <v>3</v>
      </c>
    </row>
    <row r="9" spans="1:9" x14ac:dyDescent="0.25">
      <c r="A9" s="2" t="s">
        <v>3</v>
      </c>
      <c r="F9" t="s">
        <v>7</v>
      </c>
      <c r="G9" t="s">
        <v>0</v>
      </c>
      <c r="H9" t="s">
        <v>10</v>
      </c>
      <c r="I9" t="s">
        <v>5</v>
      </c>
    </row>
    <row r="10" spans="1:9" x14ac:dyDescent="0.25">
      <c r="A10" s="1" t="s">
        <v>4</v>
      </c>
      <c r="F10" t="s">
        <v>7</v>
      </c>
      <c r="G10" t="s">
        <v>0</v>
      </c>
      <c r="H10" t="s">
        <v>10</v>
      </c>
      <c r="I10" t="s">
        <v>6</v>
      </c>
    </row>
    <row r="11" spans="1:9" x14ac:dyDescent="0.25">
      <c r="A11" s="2" t="s">
        <v>5</v>
      </c>
    </row>
    <row r="12" spans="1:9" x14ac:dyDescent="0.25">
      <c r="A12" s="2" t="s">
        <v>6</v>
      </c>
    </row>
    <row r="15" spans="1:9" x14ac:dyDescent="0.25">
      <c r="A15" t="s">
        <v>7</v>
      </c>
      <c r="C15" t="str">
        <f>IF(LEFTB(A15,5)="Школа",A15,C14)</f>
        <v>Школа № 225</v>
      </c>
      <c r="D15" t="str">
        <f>IF(ISERROR(SEARCH("класс",A15)),D14&amp;"",IF(LEFTB(A145,5)="Школа","",A15))</f>
        <v/>
      </c>
      <c r="F15" t="str">
        <f>IF(OR(A15=C15,A15=D15,TRIM(A15)=E15),"",A15)</f>
        <v/>
      </c>
    </row>
    <row r="16" spans="1:9" x14ac:dyDescent="0.25">
      <c r="A16" t="s">
        <v>0</v>
      </c>
      <c r="C16" t="str">
        <f t="shared" ref="C16:C22" si="0">IF(LEFTB(A16,5)="Школа",A16,C15)</f>
        <v>Школа № 225</v>
      </c>
      <c r="D16" t="str">
        <f t="shared" ref="D16:D22" si="1">IF(ISERROR(SEARCH("класс",A16)),D15&amp;"",IF(LEFTB(A146,5)="Школа","",A16))</f>
        <v>2 класс</v>
      </c>
      <c r="E16" t="str">
        <f>IF(D16=A16,"",IF(TRIM(LEFTB(TRIM(A16),2))=SUBSTITUTE(D16," класс",""),TRIM(A16),E15))</f>
        <v/>
      </c>
      <c r="F16" t="str">
        <f t="shared" ref="F16:F22" si="2">IF(OR(A16=C16,A16=D16,TRIM(A16)=E16),"",A16)</f>
        <v/>
      </c>
    </row>
    <row r="17" spans="1:6" x14ac:dyDescent="0.25">
      <c r="A17" s="1" t="s">
        <v>1</v>
      </c>
      <c r="C17" t="str">
        <f t="shared" si="0"/>
        <v>Школа № 225</v>
      </c>
      <c r="D17" t="str">
        <f t="shared" si="1"/>
        <v>2 класс</v>
      </c>
      <c r="E17" t="str">
        <f t="shared" ref="E17:E22" si="3">IF(D17=A17,"",IF(TRIM(LEFTB(TRIM(A17),2))=SUBSTITUTE(D17," класс",""),TRIM(A17),E16))</f>
        <v>2 а</v>
      </c>
      <c r="F17" t="str">
        <f t="shared" si="2"/>
        <v/>
      </c>
    </row>
    <row r="18" spans="1:6" x14ac:dyDescent="0.25">
      <c r="A18" s="2" t="s">
        <v>2</v>
      </c>
      <c r="C18" t="str">
        <f t="shared" si="0"/>
        <v>Школа № 225</v>
      </c>
      <c r="D18" t="str">
        <f t="shared" si="1"/>
        <v>2 класс</v>
      </c>
      <c r="E18" t="str">
        <f t="shared" si="3"/>
        <v>2 а</v>
      </c>
      <c r="F18" t="str">
        <f t="shared" si="2"/>
        <v xml:space="preserve">петров </v>
      </c>
    </row>
    <row r="19" spans="1:6" x14ac:dyDescent="0.25">
      <c r="A19" s="2" t="s">
        <v>3</v>
      </c>
      <c r="C19" t="str">
        <f t="shared" si="0"/>
        <v>Школа № 225</v>
      </c>
      <c r="D19" t="str">
        <f t="shared" si="1"/>
        <v>2 класс</v>
      </c>
      <c r="E19" t="str">
        <f t="shared" si="3"/>
        <v>2 а</v>
      </c>
      <c r="F19" t="str">
        <f t="shared" si="2"/>
        <v>сидоров</v>
      </c>
    </row>
    <row r="20" spans="1:6" x14ac:dyDescent="0.25">
      <c r="A20" s="1" t="s">
        <v>4</v>
      </c>
      <c r="C20" t="str">
        <f t="shared" si="0"/>
        <v>Школа № 225</v>
      </c>
      <c r="D20" t="str">
        <f t="shared" si="1"/>
        <v>2 класс</v>
      </c>
      <c r="E20" t="str">
        <f t="shared" si="3"/>
        <v>2 б</v>
      </c>
      <c r="F20" t="str">
        <f t="shared" si="2"/>
        <v/>
      </c>
    </row>
    <row r="21" spans="1:6" x14ac:dyDescent="0.25">
      <c r="A21" s="2" t="s">
        <v>5</v>
      </c>
      <c r="C21" t="str">
        <f t="shared" si="0"/>
        <v>Школа № 225</v>
      </c>
      <c r="D21" t="str">
        <f t="shared" si="1"/>
        <v>2 класс</v>
      </c>
      <c r="E21" t="str">
        <f t="shared" si="3"/>
        <v>2 б</v>
      </c>
      <c r="F21" t="str">
        <f t="shared" si="2"/>
        <v>галиченко</v>
      </c>
    </row>
    <row r="22" spans="1:6" x14ac:dyDescent="0.25">
      <c r="A22" s="2" t="s">
        <v>6</v>
      </c>
      <c r="C22" t="str">
        <f t="shared" si="0"/>
        <v>Школа № 225</v>
      </c>
      <c r="D22" t="str">
        <f t="shared" si="1"/>
        <v>2 класс</v>
      </c>
      <c r="E22" t="str">
        <f t="shared" si="3"/>
        <v>2 б</v>
      </c>
      <c r="F22" t="str">
        <f t="shared" si="2"/>
        <v>ферух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Bayanov</cp:lastModifiedBy>
  <dcterms:created xsi:type="dcterms:W3CDTF">2016-03-16T11:31:07Z</dcterms:created>
  <dcterms:modified xsi:type="dcterms:W3CDTF">2016-03-16T12:35:54Z</dcterms:modified>
</cp:coreProperties>
</file>