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autoCompressPictures="0"/>
  <bookViews>
    <workbookView xWindow="555" yWindow="555" windowWidth="25035" windowHeight="1644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C5" i="1"/>
  <c r="C6" i="1"/>
  <c r="C7" i="1"/>
  <c r="G6" i="1"/>
  <c r="G7" i="1"/>
  <c r="D4" i="1"/>
  <c r="D3" i="1" l="1"/>
  <c r="E8" i="1"/>
  <c r="E9" i="1"/>
  <c r="E10" i="1"/>
  <c r="E11" i="1"/>
  <c r="E12" i="1"/>
  <c r="E13" i="1"/>
  <c r="D2" i="1"/>
  <c r="E6" i="1" l="1"/>
  <c r="E7" i="1"/>
  <c r="E5" i="1"/>
</calcChain>
</file>

<file path=xl/sharedStrings.xml><?xml version="1.0" encoding="utf-8"?>
<sst xmlns="http://schemas.openxmlformats.org/spreadsheetml/2006/main" count="9" uniqueCount="7">
  <si>
    <t>КАМАЗ</t>
  </si>
  <si>
    <t>КМ НАЧАЛО</t>
  </si>
  <si>
    <t>КМ КОНЕЦ</t>
  </si>
  <si>
    <t>Пробег</t>
  </si>
  <si>
    <t>Газ</t>
  </si>
  <si>
    <t>Камаз</t>
  </si>
  <si>
    <t>МАЗ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</si>
</sst>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BC0D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G6" sqref="G6"/>
    </sheetView>
  </sheetViews>
  <sheetFormatPr defaultColWidth="11" defaultRowHeight="15.75" x14ac:dyDescent="0.25"/>
  <cols>
    <col min="3" max="3" width="30.5" customWidth="1"/>
  </cols>
  <sheetData>
    <row r="1" spans="1:7" x14ac:dyDescent="0.25">
      <c r="C1" t="s">
        <v>1</v>
      </c>
      <c r="D1" t="s">
        <v>2</v>
      </c>
      <c r="E1" t="s">
        <v>3</v>
      </c>
    </row>
    <row r="2" spans="1:7" x14ac:dyDescent="0.25">
      <c r="A2" s="1">
        <v>42430</v>
      </c>
      <c r="B2" t="s">
        <v>0</v>
      </c>
      <c r="C2">
        <v>100</v>
      </c>
      <c r="D2">
        <f>C2+E2</f>
        <v>220</v>
      </c>
      <c r="E2" s="3">
        <v>120</v>
      </c>
    </row>
    <row r="3" spans="1:7" x14ac:dyDescent="0.25">
      <c r="A3" s="1">
        <v>42430</v>
      </c>
      <c r="B3" t="s">
        <v>4</v>
      </c>
      <c r="C3">
        <v>500</v>
      </c>
      <c r="D3">
        <f>C3+E3</f>
        <v>595</v>
      </c>
      <c r="E3" s="3">
        <v>95</v>
      </c>
    </row>
    <row r="4" spans="1:7" x14ac:dyDescent="0.25">
      <c r="A4" s="1">
        <v>42430</v>
      </c>
      <c r="B4" t="s">
        <v>6</v>
      </c>
      <c r="C4">
        <v>700</v>
      </c>
      <c r="D4">
        <f>C4+E4</f>
        <v>751</v>
      </c>
      <c r="E4" s="3">
        <v>51</v>
      </c>
    </row>
    <row r="5" spans="1:7" x14ac:dyDescent="0.25">
      <c r="A5" s="1">
        <v>42431</v>
      </c>
      <c r="B5" t="s">
        <v>5</v>
      </c>
      <c r="C5" s="2">
        <f>LOOKUP(,-1/(B$2:B4=B5),D$2:D4)</f>
        <v>220</v>
      </c>
      <c r="D5" s="3">
        <v>150</v>
      </c>
      <c r="E5">
        <f t="shared" ref="E5:E13" si="0">C5+D5</f>
        <v>370</v>
      </c>
      <c r="G5">
        <f>VLOOKUP(B5,B$2:E4,4,0)+SUMIF(B$2:B4,B5,C$2:C4)</f>
        <v>220</v>
      </c>
    </row>
    <row r="6" spans="1:7" x14ac:dyDescent="0.25">
      <c r="A6" s="1">
        <v>42431</v>
      </c>
      <c r="B6" t="s">
        <v>6</v>
      </c>
      <c r="C6" s="2">
        <f>LOOKUP(,-1/(B$2:B5=B6),D$2:D5)</f>
        <v>751</v>
      </c>
      <c r="D6" s="3">
        <v>222</v>
      </c>
      <c r="E6">
        <f>C6+D6</f>
        <v>973</v>
      </c>
      <c r="G6">
        <f>VLOOKUP(B6,B$2:E5,4,0)+SUMIF(B$2:B5,B6,C$2:C5)</f>
        <v>751</v>
      </c>
    </row>
    <row r="7" spans="1:7" x14ac:dyDescent="0.25">
      <c r="A7" s="1">
        <v>42431</v>
      </c>
      <c r="B7" t="s">
        <v>4</v>
      </c>
      <c r="C7" s="2">
        <f>LOOKUP(,-1/(B$2:B6=B7),D$2:D6)</f>
        <v>595</v>
      </c>
      <c r="D7" s="3">
        <v>600</v>
      </c>
      <c r="E7">
        <f t="shared" si="0"/>
        <v>1195</v>
      </c>
      <c r="G7">
        <f>VLOOKUP(B7,B$2:E6,4,0)+SUMIF(B$2:B6,B7,C$2:C6)</f>
        <v>595</v>
      </c>
    </row>
    <row r="8" spans="1:7" x14ac:dyDescent="0.25">
      <c r="E8">
        <f t="shared" si="0"/>
        <v>0</v>
      </c>
    </row>
    <row r="9" spans="1:7" x14ac:dyDescent="0.25">
      <c r="E9">
        <f t="shared" si="0"/>
        <v>0</v>
      </c>
    </row>
    <row r="10" spans="1:7" x14ac:dyDescent="0.25">
      <c r="E10">
        <f t="shared" si="0"/>
        <v>0</v>
      </c>
    </row>
    <row r="11" spans="1:7" x14ac:dyDescent="0.25">
      <c r="E11">
        <f t="shared" si="0"/>
        <v>0</v>
      </c>
    </row>
    <row r="12" spans="1:7" x14ac:dyDescent="0.25">
      <c r="E12">
        <f t="shared" si="0"/>
        <v>0</v>
      </c>
    </row>
    <row r="13" spans="1:7" x14ac:dyDescent="0.25">
      <c r="E13">
        <f t="shared" si="0"/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</dc:creator>
  <cp:lastModifiedBy>Boroda</cp:lastModifiedBy>
  <dcterms:created xsi:type="dcterms:W3CDTF">2016-03-21T22:48:26Z</dcterms:created>
  <dcterms:modified xsi:type="dcterms:W3CDTF">2016-03-22T00:58:06Z</dcterms:modified>
</cp:coreProperties>
</file>