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" i="1" a="1"/>
  <c r="C3" s="1"/>
  <c r="C4" a="1"/>
  <c r="C4" s="1"/>
  <c r="C5" a="1"/>
  <c r="C5" s="1"/>
  <c r="C6" a="1"/>
  <c r="C6" s="1"/>
  <c r="C7" a="1"/>
  <c r="C7" s="1"/>
  <c r="C8" a="1"/>
  <c r="C8" s="1"/>
  <c r="C9" a="1"/>
  <c r="C9" s="1"/>
  <c r="C10" a="1"/>
  <c r="C10" s="1"/>
  <c r="C11" a="1"/>
  <c r="C11" s="1"/>
  <c r="C2" a="1"/>
  <c r="C2" s="1"/>
</calcChain>
</file>

<file path=xl/comments1.xml><?xml version="1.0" encoding="utf-8"?>
<comments xmlns="http://schemas.openxmlformats.org/spreadsheetml/2006/main">
  <authors>
    <author>Автор</author>
  </authors>
  <commentList>
    <comment ref="B8" authorId="0">
      <text>
        <r>
          <rPr>
            <sz val="9"/>
            <color indexed="81"/>
            <rFont val="Tahoma"/>
            <family val="2"/>
            <charset val="204"/>
          </rPr>
          <t xml:space="preserve">В случае если попадается пустая ячейка в списке №1 то определенная формула должна подтянуть описание со списка №2 имеющего уникальный номер: 7 Т
</t>
        </r>
      </text>
    </comment>
  </commentList>
</comments>
</file>

<file path=xl/sharedStrings.xml><?xml version="1.0" encoding="utf-8"?>
<sst xmlns="http://schemas.openxmlformats.org/spreadsheetml/2006/main" count="53" uniqueCount="35">
  <si>
    <t>Список № 1</t>
  </si>
  <si>
    <t>Список № 2</t>
  </si>
  <si>
    <t>Это окончательный список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</si>
  <si>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</si>
  <si>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</si>
  <si>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</si>
  <si>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</si>
  <si>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</si>
  <si>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</si>
  <si>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</si>
  <si>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</si>
  <si>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</si>
  <si>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</si>
  <si>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Картридж струйный, черный, HP CE 270A, для принтера РЗ Color LaserJet ENT M750dn A3</t>
  </si>
  <si>
    <t>Картридж струйный, цветной, HP CE 271A, Cyan для принтера РЗ Color LaserJet ENT M750dn A3</t>
  </si>
  <si>
    <t>Картридж струйный, цветной, HP CE 272A, Уellow для принтера РЗ Color LaserJet ENT M750dn A3</t>
  </si>
  <si>
    <t>Картридж струйный, цветной, HP CE 273A, Magenta, для принтера РЗ Color LaserJet ENT M750dn A3</t>
  </si>
  <si>
    <t>Картридж струйный, черный, HP CE390A Black, для принтера HP ENT M600</t>
  </si>
  <si>
    <t xml:space="preserve">Ноутбук, марки Acer Core I7, ОЗУ 8GB 2.5 GHz…3.1 GHz, видеокарта 2 GB, Жесткий диск 1 TB, дисплей 15.6, OС Windows 8.1 </t>
  </si>
  <si>
    <t xml:space="preserve">Программное обеспечение, Windows 10 SNGL OLP NL Legalization Get Genuine wCOA </t>
  </si>
  <si>
    <t>Программное обеспечение, Microsoft Office Pro Plus, 2013 SNGL OLP NL</t>
  </si>
  <si>
    <t>Программное обеспечение, Microsoft Office Home and Business 2013 коробочная версия</t>
  </si>
  <si>
    <t>Программное обеспечение, Software "DameWare Mini" Remote Control</t>
  </si>
  <si>
    <t>Аппарат телефонный, марки D-Link DPH-150S</t>
  </si>
  <si>
    <t>11 Т</t>
  </si>
  <si>
    <t>12 Т</t>
  </si>
  <si>
    <t>13 Т</t>
  </si>
  <si>
    <t>14 Т</t>
  </si>
  <si>
    <t>15 Т</t>
  </si>
  <si>
    <t>Антивирусная программа Kaspersky Business Space Security Baltic Edition 50-99 User 1 year Base License</t>
  </si>
  <si>
    <t>Водонагреватель электрический, настенного типа, объемом 30-50 л</t>
  </si>
  <si>
    <t>Изолента тканевая</t>
  </si>
  <si>
    <t>Кондиционер оконный, типа Зима-Лето</t>
  </si>
  <si>
    <t>Это неполный список</t>
  </si>
  <si>
    <t>Это дополненный список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</si>
</sst>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left" vertical="distributed"/>
    </xf>
    <xf numFmtId="0" fontId="0" fillId="0" borderId="1" xfId="0" applyBorder="1" applyAlignment="1">
      <alignment horizontal="left" vertical="distributed"/>
    </xf>
    <xf numFmtId="0" fontId="2" fillId="0" borderId="1" xfId="0" applyFont="1" applyBorder="1" applyAlignment="1">
      <alignment horizontal="left" vertical="distributed"/>
    </xf>
    <xf numFmtId="0" fontId="0" fillId="0" borderId="0" xfId="0" applyAlignment="1">
      <alignment horizontal="left" vertical="distributed"/>
    </xf>
    <xf numFmtId="0" fontId="3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workbookViewId="0">
      <selection activeCell="C2" sqref="C2:C11"/>
    </sheetView>
  </sheetViews>
  <sheetFormatPr defaultRowHeight="15"/>
  <cols>
    <col min="1" max="1" width="13.28515625" customWidth="1"/>
    <col min="2" max="2" width="70.28515625" style="5" customWidth="1"/>
    <col min="3" max="3" width="35.140625" customWidth="1"/>
  </cols>
  <sheetData>
    <row r="1" spans="1:3">
      <c r="A1" s="6" t="s">
        <v>0</v>
      </c>
      <c r="B1" s="2" t="s">
        <v>33</v>
      </c>
      <c r="C1" t="s">
        <v>34</v>
      </c>
    </row>
    <row r="2" spans="1:3" ht="30">
      <c r="A2" s="1" t="s">
        <v>3</v>
      </c>
      <c r="B2" s="3" t="s">
        <v>13</v>
      </c>
      <c r="C2" t="str">
        <f t="array" ref="C2">IF(B2="",VLOOKUP(A2,$A$17:$B$31,2),B2)</f>
        <v>Картридж струйный, черный, HP CE 270A, для принтера РЗ Color LaserJet ENT M750dn A3</v>
      </c>
    </row>
    <row r="3" spans="1:3" ht="30">
      <c r="A3" s="1" t="s">
        <v>4</v>
      </c>
      <c r="B3" s="3" t="s">
        <v>14</v>
      </c>
      <c r="C3" t="str">
        <f t="array" ref="C3">IF(B3="",VLOOKUP(A3,$A$17:$B$31,2),B3)</f>
        <v>Картридж струйный, цветной, HP CE 271A, Cyan для принтера РЗ Color LaserJet ENT M750dn A3</v>
      </c>
    </row>
    <row r="4" spans="1:3" ht="30">
      <c r="A4" s="1" t="s">
        <v>5</v>
      </c>
      <c r="B4" s="3" t="s">
        <v>15</v>
      </c>
      <c r="C4" t="str">
        <f t="array" ref="C4">IF(B4="",VLOOKUP(A4,$A$17:$B$31,2),B4)</f>
        <v>Картридж струйный, цветной, HP CE 272A, Уellow для принтера РЗ Color LaserJet ENT M750dn A3</v>
      </c>
    </row>
    <row r="5" spans="1:3" ht="30">
      <c r="A5" s="1" t="s">
        <v>6</v>
      </c>
      <c r="B5" s="3" t="s">
        <v>16</v>
      </c>
      <c r="C5" t="str">
        <f t="array" ref="C5">IF(B5="",VLOOKUP(A5,$A$17:$B$31,2),B5)</f>
        <v>Картридж струйный, цветной, HP CE 273A, Magenta, для принтера РЗ Color LaserJet ENT M750dn A3</v>
      </c>
    </row>
    <row r="6" spans="1:3">
      <c r="A6" s="1" t="s">
        <v>7</v>
      </c>
      <c r="B6" s="3" t="s">
        <v>17</v>
      </c>
      <c r="C6" t="str">
        <f t="array" ref="C6">IF(B6="",VLOOKUP(A6,$A$17:$B$31,2),B6)</f>
        <v>Картридж струйный, черный, HP CE390A Black, для принтера HP ENT M600</v>
      </c>
    </row>
    <row r="7" spans="1:3" ht="30">
      <c r="A7" s="1" t="s">
        <v>8</v>
      </c>
      <c r="B7" s="3" t="s">
        <v>19</v>
      </c>
      <c r="C7" t="str">
        <f t="array" ref="C7">IF(B7="",VLOOKUP(A7,$A$17:$B$31,2),B7)</f>
        <v xml:space="preserve">Программное обеспечение, Windows 10 SNGL OLP NL Legalization Get Genuine wCOA </v>
      </c>
    </row>
    <row r="8" spans="1:3">
      <c r="A8" s="1" t="s">
        <v>9</v>
      </c>
      <c r="B8" s="3"/>
      <c r="C8" t="str">
        <f t="array" ref="C8">IF(B8="",VLOOKUP(A8,$A$17:$B$31,2),B8)</f>
        <v>Программное обеспечение, Microsoft Office Pro Plus, 2013 SNGL OLP NL</v>
      </c>
    </row>
    <row r="9" spans="1:3" ht="30">
      <c r="A9" s="1" t="s">
        <v>10</v>
      </c>
      <c r="B9" s="3" t="s">
        <v>21</v>
      </c>
      <c r="C9" t="str">
        <f t="array" ref="C9">IF(B9="",VLOOKUP(A9,$A$17:$B$31,2),B9)</f>
        <v>Программное обеспечение, Microsoft Office Home and Business 2013 коробочная версия</v>
      </c>
    </row>
    <row r="10" spans="1:3">
      <c r="A10" s="1" t="s">
        <v>11</v>
      </c>
      <c r="B10" s="3" t="s">
        <v>22</v>
      </c>
      <c r="C10" t="str">
        <f t="array" ref="C10">IF(B10="",VLOOKUP(A10,$A$17:$B$31,2),B10)</f>
        <v>Программное обеспечение, Software "DameWare Mini" Remote Control</v>
      </c>
    </row>
    <row r="11" spans="1:3">
      <c r="A11" s="1" t="s">
        <v>12</v>
      </c>
      <c r="B11" s="3"/>
      <c r="C11" t="str">
        <f t="array" ref="C11">IF(B11="",VLOOKUP(A11,$A$17:$B$31,2),B11)</f>
        <v>Картридж струйный, черный, HP CE 270A, для принтера РЗ Color LaserJet ENT M750dn A3</v>
      </c>
    </row>
    <row r="16" spans="1:3">
      <c r="A16" s="6" t="s">
        <v>1</v>
      </c>
      <c r="B16" s="2" t="s">
        <v>2</v>
      </c>
    </row>
    <row r="17" spans="1:2" ht="30">
      <c r="A17" s="1" t="s">
        <v>3</v>
      </c>
      <c r="B17" s="3" t="s">
        <v>13</v>
      </c>
    </row>
    <row r="18" spans="1:2" ht="30">
      <c r="A18" s="1" t="s">
        <v>4</v>
      </c>
      <c r="B18" s="3" t="s">
        <v>14</v>
      </c>
    </row>
    <row r="19" spans="1:2" ht="30">
      <c r="A19" s="1" t="s">
        <v>5</v>
      </c>
      <c r="B19" s="3" t="s">
        <v>15</v>
      </c>
    </row>
    <row r="20" spans="1:2" ht="30">
      <c r="A20" s="1" t="s">
        <v>6</v>
      </c>
      <c r="B20" s="3" t="s">
        <v>16</v>
      </c>
    </row>
    <row r="21" spans="1:2">
      <c r="A21" s="1" t="s">
        <v>7</v>
      </c>
      <c r="B21" s="3" t="s">
        <v>17</v>
      </c>
    </row>
    <row r="22" spans="1:2" ht="30">
      <c r="A22" s="1" t="s">
        <v>8</v>
      </c>
      <c r="B22" s="3" t="s">
        <v>19</v>
      </c>
    </row>
    <row r="23" spans="1:2">
      <c r="A23" s="1" t="s">
        <v>9</v>
      </c>
      <c r="B23" s="3" t="s">
        <v>20</v>
      </c>
    </row>
    <row r="24" spans="1:2" ht="30">
      <c r="A24" s="1" t="s">
        <v>10</v>
      </c>
      <c r="B24" s="3" t="s">
        <v>21</v>
      </c>
    </row>
    <row r="25" spans="1:2">
      <c r="A25" s="1" t="s">
        <v>11</v>
      </c>
      <c r="B25" s="3" t="s">
        <v>22</v>
      </c>
    </row>
    <row r="26" spans="1:2">
      <c r="A26" s="1" t="s">
        <v>12</v>
      </c>
      <c r="B26" s="3" t="s">
        <v>23</v>
      </c>
    </row>
    <row r="27" spans="1:2" ht="30">
      <c r="A27" s="1" t="s">
        <v>24</v>
      </c>
      <c r="B27" s="3" t="s">
        <v>29</v>
      </c>
    </row>
    <row r="28" spans="1:2">
      <c r="A28" s="1" t="s">
        <v>25</v>
      </c>
      <c r="B28" s="3" t="s">
        <v>30</v>
      </c>
    </row>
    <row r="29" spans="1:2">
      <c r="A29" s="1" t="s">
        <v>26</v>
      </c>
      <c r="B29" s="3" t="s">
        <v>31</v>
      </c>
    </row>
    <row r="30" spans="1:2">
      <c r="A30" s="1" t="s">
        <v>27</v>
      </c>
      <c r="B30" s="3" t="s">
        <v>32</v>
      </c>
    </row>
    <row r="31" spans="1:2" ht="30">
      <c r="A31" s="1" t="s">
        <v>28</v>
      </c>
      <c r="B31" s="4" t="s">
        <v>18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2016-03-20T13:29:49Z</dcterms:modified>
</cp:coreProperties>
</file>