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ная" sheetId="4" r:id="rId1"/>
    <sheet name="Лист1" sheetId="1" r:id="rId2"/>
    <sheet name="Лист3" sheetId="3" r:id="rId3"/>
  </sheets>
  <definedNames>
    <definedName name="_xlnm._FilterDatabase" localSheetId="1" hidden="1">Лист1!$B$2:$O$212</definedName>
  </definedNames>
  <calcPr calcId="144525"/>
  <pivotCaches>
    <pivotCache cacheId="3" r:id="rId4"/>
  </pivotCaches>
</workbook>
</file>

<file path=xl/sharedStrings.xml><?xml version="1.0" encoding="utf-8"?>
<sst xmlns="http://schemas.openxmlformats.org/spreadsheetml/2006/main" count="1504" uniqueCount="244">
  <si>
    <t>Весы</t>
  </si>
  <si>
    <t>Операция</t>
  </si>
  <si>
    <t>Продукция</t>
  </si>
  <si>
    <t>Тара тн</t>
  </si>
  <si>
    <t>Брутто тн</t>
  </si>
  <si>
    <t>Нетто тн</t>
  </si>
  <si>
    <t>Отправитель</t>
  </si>
  <si>
    <t>Получатель</t>
  </si>
  <si>
    <t>Дата</t>
  </si>
  <si>
    <t>Кол-во рейсов</t>
  </si>
  <si>
    <t>Формула1</t>
  </si>
  <si>
    <t>Смена</t>
  </si>
  <si>
    <t>Дата посменно</t>
  </si>
  <si>
    <t>Месяц</t>
  </si>
  <si>
    <t>Расход</t>
  </si>
  <si>
    <t>Бейс 0*80</t>
  </si>
  <si>
    <t>PK 502</t>
  </si>
  <si>
    <t>01.03.2016</t>
  </si>
  <si>
    <t>08:06:25</t>
  </si>
  <si>
    <t>08:14:56</t>
  </si>
  <si>
    <t>08:17:07</t>
  </si>
  <si>
    <t>10:06:14</t>
  </si>
  <si>
    <t>10:07:40</t>
  </si>
  <si>
    <t>10:11:02</t>
  </si>
  <si>
    <t>Приход</t>
  </si>
  <si>
    <t>Щебень 5*10</t>
  </si>
  <si>
    <t>11:06:19</t>
  </si>
  <si>
    <t>Щебень 10*20</t>
  </si>
  <si>
    <t>11:11:53</t>
  </si>
  <si>
    <t>Щебень 0*5</t>
  </si>
  <si>
    <t>11:32:40</t>
  </si>
  <si>
    <t>11:35:59</t>
  </si>
  <si>
    <t>11:39:26</t>
  </si>
  <si>
    <t>11:43:33</t>
  </si>
  <si>
    <t>12:05:00</t>
  </si>
  <si>
    <t>12:06:23</t>
  </si>
  <si>
    <t>12:08:02</t>
  </si>
  <si>
    <t>12:10:17</t>
  </si>
  <si>
    <t>13:11:45</t>
  </si>
  <si>
    <t>13:31:27</t>
  </si>
  <si>
    <t>13:33:37</t>
  </si>
  <si>
    <t>13:35:57</t>
  </si>
  <si>
    <t>13:41:02</t>
  </si>
  <si>
    <t>15:03:14</t>
  </si>
  <si>
    <t>15:44:10</t>
  </si>
  <si>
    <t>15:51:45</t>
  </si>
  <si>
    <t>15:55:03</t>
  </si>
  <si>
    <t>15:57:36</t>
  </si>
  <si>
    <t>16:42:52</t>
  </si>
  <si>
    <t>16:45:16</t>
  </si>
  <si>
    <t>16:48:05</t>
  </si>
  <si>
    <t>16:50:34</t>
  </si>
  <si>
    <t>16:52:39</t>
  </si>
  <si>
    <t>16:55:12</t>
  </si>
  <si>
    <t>16:57:03</t>
  </si>
  <si>
    <t>17:25:20</t>
  </si>
  <si>
    <t>17:27:41</t>
  </si>
  <si>
    <t>17:29:42</t>
  </si>
  <si>
    <t>18:03:39</t>
  </si>
  <si>
    <t>18:05:50</t>
  </si>
  <si>
    <t>18:26:21</t>
  </si>
  <si>
    <t>Байпас 0*40</t>
  </si>
  <si>
    <t>18:28:46</t>
  </si>
  <si>
    <t>18:34:11</t>
  </si>
  <si>
    <t>18:43:15</t>
  </si>
  <si>
    <t>18:49:29</t>
  </si>
  <si>
    <t>18:51:57</t>
  </si>
  <si>
    <t>22:11:21</t>
  </si>
  <si>
    <t>23:15:29</t>
  </si>
  <si>
    <t>23:18:02</t>
  </si>
  <si>
    <t>23:21:42</t>
  </si>
  <si>
    <t>23:27:15</t>
  </si>
  <si>
    <t>23:30:48</t>
  </si>
  <si>
    <t>23:33:30</t>
  </si>
  <si>
    <t>23:37:13</t>
  </si>
  <si>
    <t>23:39:45</t>
  </si>
  <si>
    <t>23:44:06</t>
  </si>
  <si>
    <t>23:49:33</t>
  </si>
  <si>
    <t>02.03.2016</t>
  </si>
  <si>
    <t>01:27:58</t>
  </si>
  <si>
    <t>01:47:14</t>
  </si>
  <si>
    <t>03:27:38</t>
  </si>
  <si>
    <t>03:31:16</t>
  </si>
  <si>
    <t>03:35:01</t>
  </si>
  <si>
    <t>03:48:31</t>
  </si>
  <si>
    <t>03:50:21</t>
  </si>
  <si>
    <t>03:54:50</t>
  </si>
  <si>
    <t>03:56:53</t>
  </si>
  <si>
    <t>04:17:08</t>
  </si>
  <si>
    <t>04:24:40</t>
  </si>
  <si>
    <t>04:35:33</t>
  </si>
  <si>
    <t>04:37:47</t>
  </si>
  <si>
    <t>04:39:42</t>
  </si>
  <si>
    <t>04:43:30</t>
  </si>
  <si>
    <t>04:47:26</t>
  </si>
  <si>
    <t>04:49:58</t>
  </si>
  <si>
    <t>04:52:09</t>
  </si>
  <si>
    <t>04:57:42</t>
  </si>
  <si>
    <t>05:00:56</t>
  </si>
  <si>
    <t>05:04:42</t>
  </si>
  <si>
    <t>05:17:57</t>
  </si>
  <si>
    <t>05:36:34</t>
  </si>
  <si>
    <t>05:59:55</t>
  </si>
  <si>
    <t>08:16:13</t>
  </si>
  <si>
    <t>08:19:03</t>
  </si>
  <si>
    <t>08:22:08</t>
  </si>
  <si>
    <t>08:26:32</t>
  </si>
  <si>
    <t>08:28:15</t>
  </si>
  <si>
    <t>08:30:18</t>
  </si>
  <si>
    <t>08:38:18</t>
  </si>
  <si>
    <t>08:39:59</t>
  </si>
  <si>
    <t>08:44:08</t>
  </si>
  <si>
    <t>08:45:49</t>
  </si>
  <si>
    <t>08:53:45</t>
  </si>
  <si>
    <t>08:55:41</t>
  </si>
  <si>
    <t>08:57:25</t>
  </si>
  <si>
    <t>09:06:04</t>
  </si>
  <si>
    <t>09:07:33</t>
  </si>
  <si>
    <t>09:15:43</t>
  </si>
  <si>
    <t>09:17:17</t>
  </si>
  <si>
    <t>09:25:02</t>
  </si>
  <si>
    <t>09:26:39</t>
  </si>
  <si>
    <t>09:34:15</t>
  </si>
  <si>
    <t>09:35:53</t>
  </si>
  <si>
    <t>09:42:28</t>
  </si>
  <si>
    <t>09:44:19</t>
  </si>
  <si>
    <t>09:46:25</t>
  </si>
  <si>
    <t>09:48:12</t>
  </si>
  <si>
    <t>09:55:55</t>
  </si>
  <si>
    <t>10:22:02</t>
  </si>
  <si>
    <t>13:27:51</t>
  </si>
  <si>
    <t>13:33:59</t>
  </si>
  <si>
    <t>13:41:55</t>
  </si>
  <si>
    <t>13:50:33</t>
  </si>
  <si>
    <t>13:52:10</t>
  </si>
  <si>
    <t>14:02:44</t>
  </si>
  <si>
    <t>14:06:55</t>
  </si>
  <si>
    <t>14:13:57</t>
  </si>
  <si>
    <t>14:19:33</t>
  </si>
  <si>
    <t>14:21:38</t>
  </si>
  <si>
    <t>14:26:30</t>
  </si>
  <si>
    <t>14:28:00</t>
  </si>
  <si>
    <t>14:29:35</t>
  </si>
  <si>
    <t>14:35:28</t>
  </si>
  <si>
    <t>14:37:23</t>
  </si>
  <si>
    <t>14:44:29</t>
  </si>
  <si>
    <t>14:45:59</t>
  </si>
  <si>
    <t>14:47:32</t>
  </si>
  <si>
    <t>14:53:23</t>
  </si>
  <si>
    <t>14:54:53</t>
  </si>
  <si>
    <t>15:00:29</t>
  </si>
  <si>
    <t>15:02:15</t>
  </si>
  <si>
    <t>15:09:22</t>
  </si>
  <si>
    <t>15:11:12</t>
  </si>
  <si>
    <t>15:20:45</t>
  </si>
  <si>
    <t>15:26:09</t>
  </si>
  <si>
    <t>15:27:58</t>
  </si>
  <si>
    <t>15:30:50</t>
  </si>
  <si>
    <t>16:13:30</t>
  </si>
  <si>
    <t>20:33:02</t>
  </si>
  <si>
    <t>20:35:16</t>
  </si>
  <si>
    <t>20:41:45</t>
  </si>
  <si>
    <t>20:43:59</t>
  </si>
  <si>
    <t>20:50:10</t>
  </si>
  <si>
    <t>20:52:37</t>
  </si>
  <si>
    <t>20:59:36</t>
  </si>
  <si>
    <t>21:02:09</t>
  </si>
  <si>
    <t>21:08:21</t>
  </si>
  <si>
    <t>21:10:48</t>
  </si>
  <si>
    <t>21:18:14</t>
  </si>
  <si>
    <t>21:20:55</t>
  </si>
  <si>
    <t>21:30:14</t>
  </si>
  <si>
    <t>21:39:10</t>
  </si>
  <si>
    <t>23:41:15</t>
  </si>
  <si>
    <t>23:56:11</t>
  </si>
  <si>
    <t>01:15:59</t>
  </si>
  <si>
    <t>01:18:15</t>
  </si>
  <si>
    <t>01:24:46</t>
  </si>
  <si>
    <t>01:35:34</t>
  </si>
  <si>
    <t>01:39:47</t>
  </si>
  <si>
    <t>01:45:46</t>
  </si>
  <si>
    <t>01:47:41</t>
  </si>
  <si>
    <t>02:11:05</t>
  </si>
  <si>
    <t>02:20:07</t>
  </si>
  <si>
    <t>02:22:43</t>
  </si>
  <si>
    <t>02:33:41</t>
  </si>
  <si>
    <t>02:47:06</t>
  </si>
  <si>
    <t>02:48:58</t>
  </si>
  <si>
    <t>02:54:41</t>
  </si>
  <si>
    <t>03:25:50</t>
  </si>
  <si>
    <t>08:48:40</t>
  </si>
  <si>
    <t>08:50:58</t>
  </si>
  <si>
    <t>08:57:59</t>
  </si>
  <si>
    <t>09:01:46</t>
  </si>
  <si>
    <t>09:08:02</t>
  </si>
  <si>
    <t>09:14:54</t>
  </si>
  <si>
    <t>09:18:44</t>
  </si>
  <si>
    <t>09:26:38</t>
  </si>
  <si>
    <t>09:35:43</t>
  </si>
  <si>
    <t>09:46:50</t>
  </si>
  <si>
    <t>14:11:24</t>
  </si>
  <si>
    <t>14:44:22</t>
  </si>
  <si>
    <t>14:48:05</t>
  </si>
  <si>
    <t>14:54:03</t>
  </si>
  <si>
    <t>15:11:57</t>
  </si>
  <si>
    <t>15:24:18</t>
  </si>
  <si>
    <t>15:44:24</t>
  </si>
  <si>
    <t>15:46:38</t>
  </si>
  <si>
    <t>15:51:31</t>
  </si>
  <si>
    <t>16:12:25</t>
  </si>
  <si>
    <t>16:16:41</t>
  </si>
  <si>
    <t>16:22:37</t>
  </si>
  <si>
    <t>16:29:06</t>
  </si>
  <si>
    <t>20:44:41</t>
  </si>
  <si>
    <t>20:49:26</t>
  </si>
  <si>
    <t>20:52:50</t>
  </si>
  <si>
    <t>20:56:41</t>
  </si>
  <si>
    <t>20:59:38</t>
  </si>
  <si>
    <t>21:05:51</t>
  </si>
  <si>
    <t>21:10:47</t>
  </si>
  <si>
    <t>21:16:06</t>
  </si>
  <si>
    <t>21:21:39</t>
  </si>
  <si>
    <t>21:28:43</t>
  </si>
  <si>
    <t>21:32:12</t>
  </si>
  <si>
    <t>02:01:06</t>
  </si>
  <si>
    <t>02:15:30</t>
  </si>
  <si>
    <t>02:17:43</t>
  </si>
  <si>
    <t>02:26:27</t>
  </si>
  <si>
    <t>02:30:04</t>
  </si>
  <si>
    <t>02:33:11</t>
  </si>
  <si>
    <t>02:37:29</t>
  </si>
  <si>
    <t>02:40:46</t>
  </si>
  <si>
    <t>02:46:52</t>
  </si>
  <si>
    <t>03:03:22</t>
  </si>
  <si>
    <t xml:space="preserve">115 пк </t>
  </si>
  <si>
    <t xml:space="preserve">215 пк </t>
  </si>
  <si>
    <t xml:space="preserve">ДСУ </t>
  </si>
  <si>
    <t>вторая</t>
  </si>
  <si>
    <t>первая</t>
  </si>
  <si>
    <t>Названия строк</t>
  </si>
  <si>
    <t>Общий итог</t>
  </si>
  <si>
    <t>Сумма по полю Брутто тн</t>
  </si>
  <si>
    <t>Сумма по полю Нетто тн</t>
  </si>
  <si>
    <t>Сумма по полю Тара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</si>
</sst>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 readingOrder="1"/>
    </xf>
    <xf numFmtId="0" fontId="2" fillId="2" borderId="1" xfId="0" applyNumberFormat="1" applyFont="1" applyFill="1" applyBorder="1" applyAlignment="1" applyProtection="1">
      <alignment horizontal="center" vertical="center" wrapText="1" readingOrder="1"/>
    </xf>
    <xf numFmtId="164" fontId="1" fillId="2" borderId="1" xfId="0" applyNumberFormat="1" applyFont="1" applyFill="1" applyBorder="1" applyAlignment="1" applyProtection="1">
      <alignment horizontal="center" vertical="center" wrapText="1" readingOrder="1"/>
    </xf>
    <xf numFmtId="4" fontId="1" fillId="2" borderId="1" xfId="0" applyNumberFormat="1" applyFont="1" applyFill="1" applyBorder="1" applyAlignment="1" applyProtection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3" xfId="0" applyNumberFormat="1" applyFont="1" applyFill="1" applyBorder="1" applyAlignment="1" applyProtection="1">
      <alignment horizontal="center" vertical="center" wrapText="1"/>
    </xf>
    <xf numFmtId="2" fontId="4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 readingOrder="1"/>
    </xf>
    <xf numFmtId="0" fontId="5" fillId="3" borderId="3" xfId="0" applyNumberFormat="1" applyFont="1" applyFill="1" applyBorder="1" applyAlignment="1" applyProtection="1">
      <alignment horizontal="center" vertical="center" wrapText="1" readingOrder="1"/>
    </xf>
    <xf numFmtId="4" fontId="3" fillId="0" borderId="1" xfId="0" applyNumberFormat="1" applyFont="1" applyBorder="1" applyAlignment="1">
      <alignment horizontal="center" vertical="center" readingOrder="1"/>
    </xf>
    <xf numFmtId="14" fontId="3" fillId="0" borderId="0" xfId="0" applyNumberFormat="1" applyFont="1" applyAlignment="1">
      <alignment horizontal="center" vertical="center" readingOrder="1"/>
    </xf>
    <xf numFmtId="17" fontId="3" fillId="0" borderId="1" xfId="0" applyNumberFormat="1" applyFont="1" applyBorder="1" applyAlignment="1">
      <alignment horizontal="center" vertical="center" readingOrder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2" fontId="7" fillId="3" borderId="2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450.734282291669" createdVersion="4" refreshedVersion="4" minRefreshableVersion="3" recordCount="210">
  <cacheSource type="worksheet">
    <worksheetSource ref="B2:O212" sheet="Лист1"/>
  </cacheSource>
  <cacheFields count="14">
    <cacheField name="Весы" numFmtId="0">
      <sharedItems containsSemiMixedTypes="0" containsString="0" containsNumber="1" containsInteger="1" minValue="1" maxValue="3"/>
    </cacheField>
    <cacheField name="Операция" numFmtId="0">
      <sharedItems count="2">
        <s v="Расход"/>
        <s v="Приход"/>
      </sharedItems>
    </cacheField>
    <cacheField name="Продукция" numFmtId="0">
      <sharedItems count="5">
        <s v="Бейс 0*80"/>
        <s v="Щебень 5*10"/>
        <s v="Щебень 10*20"/>
        <s v="Щебень 0*5"/>
        <s v="Байпас 0*40"/>
      </sharedItems>
    </cacheField>
    <cacheField name="Тара тн" numFmtId="2">
      <sharedItems containsSemiMixedTypes="0" containsString="0" containsNumber="1" minValue="14.22" maxValue="19.96"/>
    </cacheField>
    <cacheField name="Брутто тн" numFmtId="2">
      <sharedItems containsSemiMixedTypes="0" containsString="0" containsNumber="1" minValue="34.72" maxValue="56.82"/>
    </cacheField>
    <cacheField name="Нетто тн" numFmtId="2">
      <sharedItems containsSemiMixedTypes="0" containsString="0" containsNumber="1" minValue="20.12" maxValue="38.04"/>
    </cacheField>
    <cacheField name="Отправитель" numFmtId="0">
      <sharedItems/>
    </cacheField>
    <cacheField name="Получатель" numFmtId="0">
      <sharedItems/>
    </cacheField>
    <cacheField name="Дата" numFmtId="0">
      <sharedItems/>
    </cacheField>
    <cacheField name="Кол-во рейсов" numFmtId="0">
      <sharedItems/>
    </cacheField>
    <cacheField name="Формула1" numFmtId="4">
      <sharedItems containsSemiMixedTypes="0" containsString="0" containsNumber="1" minValue="1.2663888888888888" maxValue="23.936388888888889"/>
    </cacheField>
    <cacheField name="Смена" numFmtId="0">
      <sharedItems/>
    </cacheField>
    <cacheField name="Дата посменно" numFmtId="14">
      <sharedItems containsSemiMixedTypes="0" containsNonDate="0" containsDate="1" containsString="0" minDate="2016-03-01T00:00:00" maxDate="2016-03-02T00:00:00"/>
    </cacheField>
    <cacheField name="Месяц" numFmtId="17">
      <sharedItems containsSemiMixedTypes="0" containsNonDate="0" containsDate="1" containsString="0" minDate="2016-03-01T00:00:00" maxDate="2016-03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0">
  <r>
    <n v="3"/>
    <x v="0"/>
    <x v="0"/>
    <n v="16.14"/>
    <n v="38.74"/>
    <n v="22.6"/>
    <s v="115 пк "/>
    <s v="PK 502"/>
    <s v="01.03.2016"/>
    <s v="08:06:25"/>
    <n v="8.1069444444444443"/>
    <s v="первая"/>
    <d v="2016-03-01T00:00:00"/>
    <d v="2016-03-01T00:00:00"/>
  </r>
  <r>
    <n v="3"/>
    <x v="0"/>
    <x v="0"/>
    <n v="15.98"/>
    <n v="39.479999999999997"/>
    <n v="23.5"/>
    <s v="115 пк "/>
    <s v="PK 502"/>
    <s v="01.03.2016"/>
    <s v="08:14:56"/>
    <n v="8.2488888888888887"/>
    <s v="первая"/>
    <d v="2016-03-01T00:00:00"/>
    <d v="2016-03-01T00:00:00"/>
  </r>
  <r>
    <n v="3"/>
    <x v="0"/>
    <x v="0"/>
    <n v="15.76"/>
    <n v="38.36"/>
    <n v="22.6"/>
    <s v="115 пк "/>
    <s v="PK 502"/>
    <s v="01.03.2016"/>
    <s v="08:17:07"/>
    <n v="8.2852777777777771"/>
    <s v="первая"/>
    <d v="2016-03-01T00:00:00"/>
    <d v="2016-03-01T00:00:00"/>
  </r>
  <r>
    <n v="3"/>
    <x v="0"/>
    <x v="0"/>
    <n v="16.14"/>
    <n v="39.26"/>
    <n v="23.12"/>
    <s v="115 пк "/>
    <s v="PK 502"/>
    <s v="01.03.2016"/>
    <s v="10:06:14"/>
    <n v="10.103888888888889"/>
    <s v="первая"/>
    <d v="2016-03-01T00:00:00"/>
    <d v="2016-03-01T00:00:00"/>
  </r>
  <r>
    <n v="3"/>
    <x v="0"/>
    <x v="0"/>
    <n v="15.98"/>
    <n v="39.479999999999997"/>
    <n v="23.5"/>
    <s v="115 пк "/>
    <s v="PK 502"/>
    <s v="01.03.2016"/>
    <s v="10:07:40"/>
    <n v="10.127777777777778"/>
    <s v="первая"/>
    <d v="2016-03-01T00:00:00"/>
    <d v="2016-03-01T00:00:00"/>
  </r>
  <r>
    <n v="3"/>
    <x v="0"/>
    <x v="0"/>
    <n v="15.76"/>
    <n v="38.9"/>
    <n v="23.14"/>
    <s v="115 пк "/>
    <s v="PK 502"/>
    <s v="01.03.2016"/>
    <s v="10:11:02"/>
    <n v="10.183888888888889"/>
    <s v="первая"/>
    <d v="2016-03-01T00:00:00"/>
    <d v="2016-03-01T00:00:00"/>
  </r>
  <r>
    <n v="3"/>
    <x v="1"/>
    <x v="1"/>
    <n v="18.7"/>
    <n v="52.66"/>
    <n v="33.96"/>
    <s v="ДСУ "/>
    <s v="115 пк "/>
    <s v="01.03.2016"/>
    <s v="11:06:19"/>
    <n v="11.105277777777777"/>
    <s v="первая"/>
    <d v="2016-03-01T00:00:00"/>
    <d v="2016-03-01T00:00:00"/>
  </r>
  <r>
    <n v="3"/>
    <x v="1"/>
    <x v="2"/>
    <n v="18.920000000000002"/>
    <n v="51.16"/>
    <n v="32.24"/>
    <s v="ДСУ "/>
    <s v="115 пк "/>
    <s v="01.03.2016"/>
    <s v="11:11:53"/>
    <n v="11.198055555555555"/>
    <s v="первая"/>
    <d v="2016-03-01T00:00:00"/>
    <d v="2016-03-01T00:00:00"/>
  </r>
  <r>
    <n v="3"/>
    <x v="1"/>
    <x v="3"/>
    <n v="19.66"/>
    <n v="52.56"/>
    <n v="32.9"/>
    <s v="ДСУ "/>
    <s v="115 пк "/>
    <s v="01.03.2016"/>
    <s v="11:32:40"/>
    <n v="11.544444444444444"/>
    <s v="первая"/>
    <d v="2016-03-01T00:00:00"/>
    <d v="2016-03-01T00:00:00"/>
  </r>
  <r>
    <n v="3"/>
    <x v="1"/>
    <x v="1"/>
    <n v="19.600000000000001"/>
    <n v="53.04"/>
    <n v="33.44"/>
    <s v="ДСУ "/>
    <s v="115 пк "/>
    <s v="01.03.2016"/>
    <s v="11:35:59"/>
    <n v="11.599722222222223"/>
    <s v="первая"/>
    <d v="2016-03-01T00:00:00"/>
    <d v="2016-03-01T00:00:00"/>
  </r>
  <r>
    <n v="3"/>
    <x v="1"/>
    <x v="3"/>
    <n v="19.600000000000001"/>
    <n v="52.06"/>
    <n v="32.46"/>
    <s v="ДСУ "/>
    <s v="115 пк "/>
    <s v="01.03.2016"/>
    <s v="11:39:26"/>
    <n v="11.657222222222222"/>
    <s v="первая"/>
    <d v="2016-03-01T00:00:00"/>
    <d v="2016-03-01T00:00:00"/>
  </r>
  <r>
    <n v="3"/>
    <x v="1"/>
    <x v="3"/>
    <n v="19.54"/>
    <n v="53.42"/>
    <n v="33.880000000000003"/>
    <s v="ДСУ "/>
    <s v="115 пк "/>
    <s v="01.03.2016"/>
    <s v="11:43:33"/>
    <n v="11.725833333333334"/>
    <s v="первая"/>
    <d v="2016-03-01T00:00:00"/>
    <d v="2016-03-01T00:00:00"/>
  </r>
  <r>
    <n v="3"/>
    <x v="1"/>
    <x v="3"/>
    <n v="19.100000000000001"/>
    <n v="51.58"/>
    <n v="32.479999999999997"/>
    <s v="ДСУ "/>
    <s v="115 пк "/>
    <s v="01.03.2016"/>
    <s v="12:05:00"/>
    <n v="12.083333333333332"/>
    <s v="первая"/>
    <d v="2016-03-01T00:00:00"/>
    <d v="2016-03-01T00:00:00"/>
  </r>
  <r>
    <n v="3"/>
    <x v="0"/>
    <x v="0"/>
    <n v="15.76"/>
    <n v="39.54"/>
    <n v="23.78"/>
    <s v="115 пк "/>
    <s v="PK 502"/>
    <s v="01.03.2016"/>
    <s v="12:06:23"/>
    <n v="12.106388888888887"/>
    <s v="первая"/>
    <d v="2016-03-01T00:00:00"/>
    <d v="2016-03-01T00:00:00"/>
  </r>
  <r>
    <n v="3"/>
    <x v="1"/>
    <x v="3"/>
    <n v="19.2"/>
    <n v="51.54"/>
    <n v="32.340000000000003"/>
    <s v="ДСУ "/>
    <s v="115 пк "/>
    <s v="01.03.2016"/>
    <s v="12:08:02"/>
    <n v="12.13388888888889"/>
    <s v="первая"/>
    <d v="2016-03-01T00:00:00"/>
    <d v="2016-03-01T00:00:00"/>
  </r>
  <r>
    <n v="3"/>
    <x v="1"/>
    <x v="3"/>
    <n v="19.260000000000002"/>
    <n v="49.96"/>
    <n v="30.7"/>
    <s v="ДСУ "/>
    <s v="115 пк "/>
    <s v="01.03.2016"/>
    <s v="12:10:17"/>
    <n v="12.171388888888888"/>
    <s v="первая"/>
    <d v="2016-03-01T00:00:00"/>
    <d v="2016-03-01T00:00:00"/>
  </r>
  <r>
    <n v="3"/>
    <x v="0"/>
    <x v="0"/>
    <n v="16.14"/>
    <n v="39.92"/>
    <n v="23.78"/>
    <s v="115 пк "/>
    <s v="PK 502"/>
    <s v="01.03.2016"/>
    <s v="13:11:45"/>
    <n v="13.195833333333333"/>
    <s v="первая"/>
    <d v="2016-03-01T00:00:00"/>
    <d v="2016-03-01T00:00:00"/>
  </r>
  <r>
    <n v="3"/>
    <x v="0"/>
    <x v="0"/>
    <n v="16.059999999999999"/>
    <n v="36.24"/>
    <n v="20.18"/>
    <s v="115 пк "/>
    <s v="PK 502"/>
    <s v="01.03.2016"/>
    <s v="13:31:27"/>
    <n v="13.524166666666666"/>
    <s v="первая"/>
    <d v="2016-03-01T00:00:00"/>
    <d v="2016-03-01T00:00:00"/>
  </r>
  <r>
    <n v="3"/>
    <x v="1"/>
    <x v="2"/>
    <n v="19.239999999999998"/>
    <n v="49.62"/>
    <n v="30.38"/>
    <s v="ДСУ "/>
    <s v="115 пк "/>
    <s v="01.03.2016"/>
    <s v="13:33:37"/>
    <n v="13.560277777777777"/>
    <s v="первая"/>
    <d v="2016-03-01T00:00:00"/>
    <d v="2016-03-01T00:00:00"/>
  </r>
  <r>
    <n v="3"/>
    <x v="0"/>
    <x v="0"/>
    <n v="15.98"/>
    <n v="40.880000000000003"/>
    <n v="24.9"/>
    <s v="115 пк "/>
    <s v="PK 502"/>
    <s v="01.03.2016"/>
    <s v="13:35:57"/>
    <n v="13.599166666666665"/>
    <s v="первая"/>
    <d v="2016-03-01T00:00:00"/>
    <d v="2016-03-01T00:00:00"/>
  </r>
  <r>
    <n v="3"/>
    <x v="0"/>
    <x v="0"/>
    <n v="15.4"/>
    <n v="40.479999999999997"/>
    <n v="25.08"/>
    <s v="115 пк "/>
    <s v="PK 502"/>
    <s v="01.03.2016"/>
    <s v="13:41:02"/>
    <n v="13.683888888888889"/>
    <s v="первая"/>
    <d v="2016-03-01T00:00:00"/>
    <d v="2016-03-01T00:00:00"/>
  </r>
  <r>
    <n v="3"/>
    <x v="0"/>
    <x v="0"/>
    <n v="16.14"/>
    <n v="42.62"/>
    <n v="26.48"/>
    <s v="115 пк "/>
    <s v="PK 502"/>
    <s v="01.03.2016"/>
    <s v="15:03:14"/>
    <n v="15.053888888888888"/>
    <s v="первая"/>
    <d v="2016-03-01T00:00:00"/>
    <d v="2016-03-01T00:00:00"/>
  </r>
  <r>
    <n v="3"/>
    <x v="0"/>
    <x v="0"/>
    <n v="15.98"/>
    <n v="40.76"/>
    <n v="24.78"/>
    <s v="115 пк "/>
    <s v="PK 502"/>
    <s v="01.03.2016"/>
    <s v="15:44:10"/>
    <n v="15.736111111111111"/>
    <s v="первая"/>
    <d v="2016-03-01T00:00:00"/>
    <d v="2016-03-01T00:00:00"/>
  </r>
  <r>
    <n v="3"/>
    <x v="0"/>
    <x v="0"/>
    <n v="15.76"/>
    <n v="41.56"/>
    <n v="25.8"/>
    <s v="115 пк "/>
    <s v="PK 502"/>
    <s v="01.03.2016"/>
    <s v="15:51:45"/>
    <n v="15.862500000000001"/>
    <s v="первая"/>
    <d v="2016-03-01T00:00:00"/>
    <d v="2016-03-01T00:00:00"/>
  </r>
  <r>
    <n v="3"/>
    <x v="0"/>
    <x v="0"/>
    <n v="16.059999999999999"/>
    <n v="41.86"/>
    <n v="25.8"/>
    <s v="115 пк "/>
    <s v="PK 502"/>
    <s v="01.03.2016"/>
    <s v="15:55:03"/>
    <n v="15.9175"/>
    <s v="первая"/>
    <d v="2016-03-01T00:00:00"/>
    <d v="2016-03-01T00:00:00"/>
  </r>
  <r>
    <n v="3"/>
    <x v="0"/>
    <x v="0"/>
    <n v="15.4"/>
    <n v="35.58"/>
    <n v="20.18"/>
    <s v="115 пк "/>
    <s v="PK 502"/>
    <s v="01.03.2016"/>
    <s v="15:57:36"/>
    <n v="15.96"/>
    <s v="первая"/>
    <d v="2016-03-01T00:00:00"/>
    <d v="2016-03-01T00:00:00"/>
  </r>
  <r>
    <n v="3"/>
    <x v="0"/>
    <x v="0"/>
    <n v="15.64"/>
    <n v="39.159999999999997"/>
    <n v="23.52"/>
    <s v="115 пк "/>
    <s v="PK 502"/>
    <s v="01.03.2016"/>
    <s v="16:42:52"/>
    <n v="16.714444444444446"/>
    <s v="первая"/>
    <d v="2016-03-01T00:00:00"/>
    <d v="2016-03-01T00:00:00"/>
  </r>
  <r>
    <n v="3"/>
    <x v="1"/>
    <x v="3"/>
    <n v="18.920000000000002"/>
    <n v="51.66"/>
    <n v="32.74"/>
    <s v="ДСУ "/>
    <s v="115 пк "/>
    <s v="01.03.2016"/>
    <s v="16:45:16"/>
    <n v="16.754444444444445"/>
    <s v="первая"/>
    <d v="2016-03-01T00:00:00"/>
    <d v="2016-03-01T00:00:00"/>
  </r>
  <r>
    <n v="3"/>
    <x v="0"/>
    <x v="0"/>
    <n v="15.88"/>
    <n v="39.6"/>
    <n v="23.72"/>
    <s v="115 пк "/>
    <s v="PK 502"/>
    <s v="01.03.2016"/>
    <s v="16:48:05"/>
    <n v="16.801388888888887"/>
    <s v="первая"/>
    <d v="2016-03-01T00:00:00"/>
    <d v="2016-03-01T00:00:00"/>
  </r>
  <r>
    <n v="3"/>
    <x v="1"/>
    <x v="3"/>
    <n v="19.8"/>
    <n v="52.98"/>
    <n v="33.18"/>
    <s v="ДСУ "/>
    <s v="115 пк "/>
    <s v="01.03.2016"/>
    <s v="16:50:34"/>
    <n v="16.842777777777776"/>
    <s v="первая"/>
    <d v="2016-03-01T00:00:00"/>
    <d v="2016-03-01T00:00:00"/>
  </r>
  <r>
    <n v="3"/>
    <x v="0"/>
    <x v="0"/>
    <n v="16.14"/>
    <n v="40.96"/>
    <n v="24.82"/>
    <s v="115 пк "/>
    <s v="PK 502"/>
    <s v="01.03.2016"/>
    <s v="16:52:39"/>
    <n v="16.877500000000001"/>
    <s v="первая"/>
    <d v="2016-03-01T00:00:00"/>
    <d v="2016-03-01T00:00:00"/>
  </r>
  <r>
    <n v="3"/>
    <x v="0"/>
    <x v="0"/>
    <n v="15.58"/>
    <n v="40.32"/>
    <n v="24.74"/>
    <s v="115 пк "/>
    <s v="PK 502"/>
    <s v="01.03.2016"/>
    <s v="16:55:12"/>
    <n v="16.920000000000002"/>
    <s v="первая"/>
    <d v="2016-03-01T00:00:00"/>
    <d v="2016-03-01T00:00:00"/>
  </r>
  <r>
    <n v="3"/>
    <x v="0"/>
    <x v="0"/>
    <n v="15.56"/>
    <n v="37.96"/>
    <n v="22.4"/>
    <s v="115 пк "/>
    <s v="PK 502"/>
    <s v="01.03.2016"/>
    <s v="16:57:03"/>
    <n v="16.950833333333332"/>
    <s v="первая"/>
    <d v="2016-03-01T00:00:00"/>
    <d v="2016-03-01T00:00:00"/>
  </r>
  <r>
    <n v="3"/>
    <x v="1"/>
    <x v="3"/>
    <n v="19.66"/>
    <n v="52.34"/>
    <n v="32.68"/>
    <s v="ДСУ "/>
    <s v="115 пк "/>
    <s v="01.03.2016"/>
    <s v="17:25:20"/>
    <n v="17.422222222222221"/>
    <s v="первая"/>
    <d v="2016-03-01T00:00:00"/>
    <d v="2016-03-01T00:00:00"/>
  </r>
  <r>
    <n v="3"/>
    <x v="1"/>
    <x v="3"/>
    <n v="19.64"/>
    <n v="52.56"/>
    <n v="32.92"/>
    <s v="ДСУ "/>
    <s v="115 пк "/>
    <s v="01.03.2016"/>
    <s v="17:27:41"/>
    <n v="17.461388888888887"/>
    <s v="первая"/>
    <d v="2016-03-01T00:00:00"/>
    <d v="2016-03-01T00:00:00"/>
  </r>
  <r>
    <n v="3"/>
    <x v="1"/>
    <x v="1"/>
    <n v="19.34"/>
    <n v="52.02"/>
    <n v="32.68"/>
    <s v="ДСУ "/>
    <s v="115 пк "/>
    <s v="01.03.2016"/>
    <s v="17:29:42"/>
    <n v="17.495000000000001"/>
    <s v="первая"/>
    <d v="2016-03-01T00:00:00"/>
    <d v="2016-03-01T00:00:00"/>
  </r>
  <r>
    <n v="3"/>
    <x v="1"/>
    <x v="1"/>
    <n v="18.7"/>
    <n v="56.58"/>
    <n v="37.880000000000003"/>
    <s v="ДСУ "/>
    <s v="115 пк "/>
    <s v="01.03.2016"/>
    <s v="18:03:39"/>
    <n v="18.060833333333335"/>
    <s v="первая"/>
    <d v="2016-03-01T00:00:00"/>
    <d v="2016-03-01T00:00:00"/>
  </r>
  <r>
    <n v="3"/>
    <x v="1"/>
    <x v="3"/>
    <n v="19.600000000000001"/>
    <n v="53.4"/>
    <n v="33.799999999999997"/>
    <s v="ДСУ "/>
    <s v="115 пк "/>
    <s v="01.03.2016"/>
    <s v="18:05:50"/>
    <n v="18.097222222222221"/>
    <s v="первая"/>
    <d v="2016-03-01T00:00:00"/>
    <d v="2016-03-01T00:00:00"/>
  </r>
  <r>
    <n v="3"/>
    <x v="1"/>
    <x v="3"/>
    <n v="19.600000000000001"/>
    <n v="54.8"/>
    <n v="35.200000000000003"/>
    <s v="ДСУ "/>
    <s v="115 пк "/>
    <s v="01.03.2016"/>
    <s v="18:26:21"/>
    <n v="18.439166666666665"/>
    <s v="первая"/>
    <d v="2016-03-01T00:00:00"/>
    <d v="2016-03-01T00:00:00"/>
  </r>
  <r>
    <n v="3"/>
    <x v="1"/>
    <x v="4"/>
    <n v="19.100000000000001"/>
    <n v="52.24"/>
    <n v="33.14"/>
    <s v="ДСУ "/>
    <s v="115 пк "/>
    <s v="01.03.2016"/>
    <s v="18:28:46"/>
    <n v="18.479444444444443"/>
    <s v="первая"/>
    <d v="2016-03-01T00:00:00"/>
    <d v="2016-03-01T00:00:00"/>
  </r>
  <r>
    <n v="3"/>
    <x v="1"/>
    <x v="2"/>
    <n v="19.260000000000002"/>
    <n v="50.58"/>
    <n v="31.32"/>
    <s v="ДСУ "/>
    <s v="115 пк "/>
    <s v="01.03.2016"/>
    <s v="18:34:11"/>
    <n v="18.569722222222222"/>
    <s v="первая"/>
    <d v="2016-03-01T00:00:00"/>
    <d v="2016-03-01T00:00:00"/>
  </r>
  <r>
    <n v="3"/>
    <x v="1"/>
    <x v="3"/>
    <n v="18.96"/>
    <n v="51.84"/>
    <n v="32.880000000000003"/>
    <s v="ДСУ "/>
    <s v="115 пк "/>
    <s v="01.03.2016"/>
    <s v="18:43:15"/>
    <n v="18.720833333333335"/>
    <s v="первая"/>
    <d v="2016-03-01T00:00:00"/>
    <d v="2016-03-01T00:00:00"/>
  </r>
  <r>
    <n v="3"/>
    <x v="1"/>
    <x v="3"/>
    <n v="18.399999999999999"/>
    <n v="51.52"/>
    <n v="33.119999999999997"/>
    <s v="ДСУ "/>
    <s v="115 пк "/>
    <s v="01.03.2016"/>
    <s v="18:49:29"/>
    <n v="18.824722222222221"/>
    <s v="первая"/>
    <d v="2016-03-01T00:00:00"/>
    <d v="2016-03-01T00:00:00"/>
  </r>
  <r>
    <n v="3"/>
    <x v="1"/>
    <x v="1"/>
    <n v="19.2"/>
    <n v="51.22"/>
    <n v="32.020000000000003"/>
    <s v="ДСУ "/>
    <s v="115 пк "/>
    <s v="01.03.2016"/>
    <s v="18:51:57"/>
    <n v="18.865833333333335"/>
    <s v="первая"/>
    <d v="2016-03-01T00:00:00"/>
    <d v="2016-03-01T00:00:00"/>
  </r>
  <r>
    <n v="3"/>
    <x v="1"/>
    <x v="0"/>
    <n v="16.52"/>
    <n v="37.56"/>
    <n v="21.04"/>
    <s v="215 пк "/>
    <s v="115 пк "/>
    <s v="01.03.2016"/>
    <s v="22:11:21"/>
    <n v="22.189166666666665"/>
    <s v="вторая"/>
    <d v="2016-03-01T00:00:00"/>
    <d v="2016-03-01T00:00:00"/>
  </r>
  <r>
    <n v="3"/>
    <x v="1"/>
    <x v="3"/>
    <n v="19.100000000000001"/>
    <n v="50.38"/>
    <n v="31.28"/>
    <s v="ДСУ "/>
    <s v="115 пк "/>
    <s v="01.03.2016"/>
    <s v="23:15:29"/>
    <n v="23.258055555555554"/>
    <s v="вторая"/>
    <d v="2016-03-01T00:00:00"/>
    <d v="2016-03-01T00:00:00"/>
  </r>
  <r>
    <n v="3"/>
    <x v="1"/>
    <x v="1"/>
    <n v="19.52"/>
    <n v="51.5"/>
    <n v="31.98"/>
    <s v="ДСУ "/>
    <s v="115 пк "/>
    <s v="01.03.2016"/>
    <s v="23:18:02"/>
    <n v="23.300555555555555"/>
    <s v="вторая"/>
    <d v="2016-03-01T00:00:00"/>
    <d v="2016-03-01T00:00:00"/>
  </r>
  <r>
    <n v="3"/>
    <x v="1"/>
    <x v="2"/>
    <n v="18.96"/>
    <n v="50.68"/>
    <n v="31.72"/>
    <s v="ДСУ "/>
    <s v="115 пк "/>
    <s v="01.03.2016"/>
    <s v="23:21:42"/>
    <n v="23.361666666666668"/>
    <s v="вторая"/>
    <d v="2016-03-01T00:00:00"/>
    <d v="2016-03-01T00:00:00"/>
  </r>
  <r>
    <n v="3"/>
    <x v="1"/>
    <x v="3"/>
    <n v="19.8"/>
    <n v="56.48"/>
    <n v="36.68"/>
    <s v="ДСУ "/>
    <s v="115 пк "/>
    <s v="01.03.2016"/>
    <s v="23:27:15"/>
    <n v="23.454166666666666"/>
    <s v="вторая"/>
    <d v="2016-03-01T00:00:00"/>
    <d v="2016-03-01T00:00:00"/>
  </r>
  <r>
    <n v="3"/>
    <x v="1"/>
    <x v="3"/>
    <n v="19.66"/>
    <n v="52.88"/>
    <n v="33.22"/>
    <s v="ДСУ "/>
    <s v="115 пк "/>
    <s v="01.03.2016"/>
    <s v="23:30:48"/>
    <n v="23.513333333333332"/>
    <s v="вторая"/>
    <d v="2016-03-01T00:00:00"/>
    <d v="2016-03-01T00:00:00"/>
  </r>
  <r>
    <n v="3"/>
    <x v="1"/>
    <x v="3"/>
    <n v="19.260000000000002"/>
    <n v="51.28"/>
    <n v="32.020000000000003"/>
    <s v="ДСУ "/>
    <s v="115 пк "/>
    <s v="01.03.2016"/>
    <s v="23:33:30"/>
    <n v="23.558333333333334"/>
    <s v="вторая"/>
    <d v="2016-03-01T00:00:00"/>
    <d v="2016-03-01T00:00:00"/>
  </r>
  <r>
    <n v="3"/>
    <x v="1"/>
    <x v="3"/>
    <n v="19.600000000000001"/>
    <n v="51.74"/>
    <n v="32.14"/>
    <s v="ДСУ "/>
    <s v="115 пк "/>
    <s v="01.03.2016"/>
    <s v="23:37:13"/>
    <n v="23.620277777777776"/>
    <s v="вторая"/>
    <d v="2016-03-01T00:00:00"/>
    <d v="2016-03-01T00:00:00"/>
  </r>
  <r>
    <n v="3"/>
    <x v="1"/>
    <x v="3"/>
    <n v="19.34"/>
    <n v="51.62"/>
    <n v="32.28"/>
    <s v="ДСУ "/>
    <s v="115 пк "/>
    <s v="01.03.2016"/>
    <s v="23:39:45"/>
    <n v="23.662500000000001"/>
    <s v="вторая"/>
    <d v="2016-03-01T00:00:00"/>
    <d v="2016-03-01T00:00:00"/>
  </r>
  <r>
    <n v="3"/>
    <x v="1"/>
    <x v="3"/>
    <n v="19.64"/>
    <n v="51.72"/>
    <n v="32.08"/>
    <s v="ДСУ "/>
    <s v="115 пк "/>
    <s v="01.03.2016"/>
    <s v="23:44:06"/>
    <n v="23.734999999999999"/>
    <s v="вторая"/>
    <d v="2016-03-01T00:00:00"/>
    <d v="2016-03-01T00:00:00"/>
  </r>
  <r>
    <n v="3"/>
    <x v="1"/>
    <x v="3"/>
    <n v="19.600000000000001"/>
    <n v="54.22"/>
    <n v="34.619999999999997"/>
    <s v="ДСУ "/>
    <s v="115 пк "/>
    <s v="01.03.2016"/>
    <s v="23:49:33"/>
    <n v="23.825833333333332"/>
    <s v="вторая"/>
    <d v="2016-03-01T00:00:00"/>
    <d v="2016-03-01T00:00:00"/>
  </r>
  <r>
    <n v="3"/>
    <x v="1"/>
    <x v="0"/>
    <n v="16.940000000000001"/>
    <n v="38.92"/>
    <n v="21.98"/>
    <s v="215 пк "/>
    <s v="115 пк "/>
    <s v="02.03.2016"/>
    <s v="01:27:58"/>
    <n v="1.4661111111111111"/>
    <s v="вторая"/>
    <d v="2016-03-01T00:00:00"/>
    <d v="2016-03-01T00:00:00"/>
  </r>
  <r>
    <n v="3"/>
    <x v="1"/>
    <x v="2"/>
    <n v="19.52"/>
    <n v="52.3"/>
    <n v="32.78"/>
    <s v="ДСУ "/>
    <s v="115 пк "/>
    <s v="02.03.2016"/>
    <s v="01:47:14"/>
    <n v="1.7872222222222223"/>
    <s v="вторая"/>
    <d v="2016-03-01T00:00:00"/>
    <d v="2016-03-01T00:00:00"/>
  </r>
  <r>
    <n v="3"/>
    <x v="1"/>
    <x v="0"/>
    <n v="15.2"/>
    <n v="36.619999999999997"/>
    <n v="21.42"/>
    <s v="215 пк "/>
    <s v="115 пк "/>
    <s v="02.03.2016"/>
    <s v="03:27:38"/>
    <n v="3.4605555555555556"/>
    <s v="вторая"/>
    <d v="2016-03-01T00:00:00"/>
    <d v="2016-03-01T00:00:00"/>
  </r>
  <r>
    <n v="3"/>
    <x v="1"/>
    <x v="0"/>
    <n v="15.84"/>
    <n v="38.68"/>
    <n v="22.84"/>
    <s v="215 пк "/>
    <s v="115 пк "/>
    <s v="02.03.2016"/>
    <s v="03:31:16"/>
    <n v="3.5211111111111109"/>
    <s v="вторая"/>
    <d v="2016-03-01T00:00:00"/>
    <d v="2016-03-01T00:00:00"/>
  </r>
  <r>
    <n v="3"/>
    <x v="1"/>
    <x v="0"/>
    <n v="15.6"/>
    <n v="38.14"/>
    <n v="22.54"/>
    <s v="215 пк "/>
    <s v="115 пк "/>
    <s v="02.03.2016"/>
    <s v="03:35:01"/>
    <n v="3.5836111111111109"/>
    <s v="вторая"/>
    <d v="2016-03-01T00:00:00"/>
    <d v="2016-03-01T00:00:00"/>
  </r>
  <r>
    <n v="3"/>
    <x v="1"/>
    <x v="0"/>
    <n v="15.58"/>
    <n v="38.74"/>
    <n v="23.16"/>
    <s v="215 пк "/>
    <s v="115 пк "/>
    <s v="02.03.2016"/>
    <s v="03:48:31"/>
    <n v="3.8086111111111105"/>
    <s v="вторая"/>
    <d v="2016-03-01T00:00:00"/>
    <d v="2016-03-01T00:00:00"/>
  </r>
  <r>
    <n v="3"/>
    <x v="1"/>
    <x v="0"/>
    <n v="14.96"/>
    <n v="36.9"/>
    <n v="21.94"/>
    <s v="215 пк "/>
    <s v="115 пк "/>
    <s v="02.03.2016"/>
    <s v="03:50:21"/>
    <n v="3.8391666666666664"/>
    <s v="вторая"/>
    <d v="2016-03-01T00:00:00"/>
    <d v="2016-03-01T00:00:00"/>
  </r>
  <r>
    <n v="3"/>
    <x v="1"/>
    <x v="0"/>
    <n v="15.38"/>
    <n v="39.020000000000003"/>
    <n v="23.64"/>
    <s v="215 пк "/>
    <s v="115 пк "/>
    <s v="02.03.2016"/>
    <s v="03:54:50"/>
    <n v="3.9138888888888888"/>
    <s v="вторая"/>
    <d v="2016-03-01T00:00:00"/>
    <d v="2016-03-01T00:00:00"/>
  </r>
  <r>
    <n v="3"/>
    <x v="1"/>
    <x v="0"/>
    <n v="15.32"/>
    <n v="39.200000000000003"/>
    <n v="23.88"/>
    <s v="215 пк "/>
    <s v="115 пк "/>
    <s v="02.03.2016"/>
    <s v="03:56:53"/>
    <n v="3.9480555555555554"/>
    <s v="вторая"/>
    <d v="2016-03-01T00:00:00"/>
    <d v="2016-03-01T00:00:00"/>
  </r>
  <r>
    <n v="3"/>
    <x v="1"/>
    <x v="2"/>
    <n v="19.34"/>
    <n v="50.62"/>
    <n v="31.28"/>
    <s v="ДСУ "/>
    <s v="115 пк "/>
    <s v="02.03.2016"/>
    <s v="04:17:08"/>
    <n v="4.2855555555555558"/>
    <s v="вторая"/>
    <d v="2016-03-01T00:00:00"/>
    <d v="2016-03-01T00:00:00"/>
  </r>
  <r>
    <n v="3"/>
    <x v="1"/>
    <x v="0"/>
    <n v="16.14"/>
    <n v="38.6"/>
    <n v="22.46"/>
    <s v="215 пк "/>
    <s v="115 пк "/>
    <s v="02.03.2016"/>
    <s v="04:24:40"/>
    <n v="4.4111111111111114"/>
    <s v="вторая"/>
    <d v="2016-03-01T00:00:00"/>
    <d v="2016-03-01T00:00:00"/>
  </r>
  <r>
    <n v="3"/>
    <x v="1"/>
    <x v="0"/>
    <n v="15.16"/>
    <n v="37.28"/>
    <n v="22.12"/>
    <s v="215 пк "/>
    <s v="115 пк "/>
    <s v="02.03.2016"/>
    <s v="04:35:33"/>
    <n v="4.5925000000000002"/>
    <s v="вторая"/>
    <d v="2016-03-01T00:00:00"/>
    <d v="2016-03-01T00:00:00"/>
  </r>
  <r>
    <n v="3"/>
    <x v="1"/>
    <x v="2"/>
    <n v="18.96"/>
    <n v="50.36"/>
    <n v="31.4"/>
    <s v="ДСУ "/>
    <s v="115 пк "/>
    <s v="02.03.2016"/>
    <s v="04:37:47"/>
    <n v="4.6297222222222221"/>
    <s v="вторая"/>
    <d v="2016-03-01T00:00:00"/>
    <d v="2016-03-01T00:00:00"/>
  </r>
  <r>
    <n v="3"/>
    <x v="1"/>
    <x v="1"/>
    <n v="19.100000000000001"/>
    <n v="53.76"/>
    <n v="34.659999999999997"/>
    <s v="ДСУ "/>
    <s v="115 пк "/>
    <s v="02.03.2016"/>
    <s v="04:39:42"/>
    <n v="4.6616666666666671"/>
    <s v="вторая"/>
    <d v="2016-03-01T00:00:00"/>
    <d v="2016-03-01T00:00:00"/>
  </r>
  <r>
    <n v="3"/>
    <x v="1"/>
    <x v="0"/>
    <n v="15.1"/>
    <n v="36.799999999999997"/>
    <n v="21.7"/>
    <s v="215 пк "/>
    <s v="115 пк "/>
    <s v="02.03.2016"/>
    <s v="04:43:30"/>
    <n v="4.7249999999999996"/>
    <s v="вторая"/>
    <d v="2016-03-01T00:00:00"/>
    <d v="2016-03-01T00:00:00"/>
  </r>
  <r>
    <n v="3"/>
    <x v="1"/>
    <x v="2"/>
    <n v="19.52"/>
    <n v="48.94"/>
    <n v="29.42"/>
    <s v="ДСУ "/>
    <s v="115 пк "/>
    <s v="02.03.2016"/>
    <s v="04:47:26"/>
    <n v="4.7905555555555557"/>
    <s v="вторая"/>
    <d v="2016-03-01T00:00:00"/>
    <d v="2016-03-01T00:00:00"/>
  </r>
  <r>
    <n v="3"/>
    <x v="1"/>
    <x v="0"/>
    <n v="15.96"/>
    <n v="39.08"/>
    <n v="23.12"/>
    <s v="215 пк "/>
    <s v="115 пк "/>
    <s v="02.03.2016"/>
    <s v="04:49:58"/>
    <n v="4.8327777777777783"/>
    <s v="вторая"/>
    <d v="2016-03-01T00:00:00"/>
    <d v="2016-03-01T00:00:00"/>
  </r>
  <r>
    <n v="3"/>
    <x v="1"/>
    <x v="1"/>
    <n v="19.600000000000001"/>
    <n v="52.78"/>
    <n v="33.18"/>
    <s v="ДСУ "/>
    <s v="115 пк "/>
    <s v="02.03.2016"/>
    <s v="04:52:09"/>
    <n v="4.8691666666666666"/>
    <s v="вторая"/>
    <d v="2016-03-01T00:00:00"/>
    <d v="2016-03-01T00:00:00"/>
  </r>
  <r>
    <n v="3"/>
    <x v="1"/>
    <x v="2"/>
    <n v="19.8"/>
    <n v="49.68"/>
    <n v="29.88"/>
    <s v="ДСУ "/>
    <s v="115 пк "/>
    <s v="02.03.2016"/>
    <s v="04:57:42"/>
    <n v="4.9616666666666669"/>
    <s v="вторая"/>
    <d v="2016-03-01T00:00:00"/>
    <d v="2016-03-01T00:00:00"/>
  </r>
  <r>
    <n v="3"/>
    <x v="1"/>
    <x v="1"/>
    <n v="19.260000000000002"/>
    <n v="53.28"/>
    <n v="34.020000000000003"/>
    <s v="ДСУ "/>
    <s v="115 пк "/>
    <s v="02.03.2016"/>
    <s v="05:00:56"/>
    <n v="5.0155555555555553"/>
    <s v="вторая"/>
    <d v="2016-03-01T00:00:00"/>
    <d v="2016-03-01T00:00:00"/>
  </r>
  <r>
    <n v="3"/>
    <x v="1"/>
    <x v="2"/>
    <n v="19.600000000000001"/>
    <n v="53.24"/>
    <n v="33.64"/>
    <s v="ДСУ "/>
    <s v="115 пк "/>
    <s v="02.03.2016"/>
    <s v="05:04:42"/>
    <n v="5.0783333333333331"/>
    <s v="вторая"/>
    <d v="2016-03-01T00:00:00"/>
    <d v="2016-03-01T00:00:00"/>
  </r>
  <r>
    <n v="3"/>
    <x v="1"/>
    <x v="0"/>
    <n v="15.76"/>
    <n v="38.619999999999997"/>
    <n v="22.86"/>
    <s v="215 пк "/>
    <s v="115 пк "/>
    <s v="02.03.2016"/>
    <s v="05:17:57"/>
    <n v="5.2991666666666664"/>
    <s v="вторая"/>
    <d v="2016-03-01T00:00:00"/>
    <d v="2016-03-01T00:00:00"/>
  </r>
  <r>
    <n v="3"/>
    <x v="1"/>
    <x v="3"/>
    <n v="19.66"/>
    <n v="54.3"/>
    <n v="34.64"/>
    <s v="ДСУ "/>
    <s v="115 пк "/>
    <s v="02.03.2016"/>
    <s v="05:36:34"/>
    <n v="5.6094444444444447"/>
    <s v="вторая"/>
    <d v="2016-03-01T00:00:00"/>
    <d v="2016-03-01T00:00:00"/>
  </r>
  <r>
    <n v="3"/>
    <x v="1"/>
    <x v="0"/>
    <n v="15.62"/>
    <n v="39.4"/>
    <n v="23.78"/>
    <s v="215 пк "/>
    <s v="115 пк "/>
    <s v="02.03.2016"/>
    <s v="05:59:55"/>
    <n v="5.9986111111111109"/>
    <s v="вторая"/>
    <d v="2016-03-01T00:00:00"/>
    <d v="2016-03-01T00:00:00"/>
  </r>
  <r>
    <n v="2"/>
    <x v="0"/>
    <x v="0"/>
    <n v="14.48"/>
    <n v="35.04"/>
    <n v="20.56"/>
    <s v="215 пк "/>
    <s v="PK 502"/>
    <s v="01.03.2016"/>
    <s v="08:16:13"/>
    <n v="8.2702777777777783"/>
    <s v="первая"/>
    <d v="2016-03-01T00:00:00"/>
    <d v="2016-03-01T00:00:00"/>
  </r>
  <r>
    <n v="2"/>
    <x v="0"/>
    <x v="0"/>
    <n v="14.22"/>
    <n v="35.92"/>
    <n v="21.7"/>
    <s v="215 пк "/>
    <s v="PK 502"/>
    <s v="01.03.2016"/>
    <s v="08:19:03"/>
    <n v="8.3175000000000008"/>
    <s v="первая"/>
    <d v="2016-03-01T00:00:00"/>
    <d v="2016-03-01T00:00:00"/>
  </r>
  <r>
    <n v="2"/>
    <x v="0"/>
    <x v="0"/>
    <n v="14.68"/>
    <n v="36.74"/>
    <n v="22.06"/>
    <s v="215 пк "/>
    <s v="PK 502"/>
    <s v="01.03.2016"/>
    <s v="08:22:08"/>
    <n v="8.3688888888888897"/>
    <s v="первая"/>
    <d v="2016-03-01T00:00:00"/>
    <d v="2016-03-01T00:00:00"/>
  </r>
  <r>
    <n v="2"/>
    <x v="0"/>
    <x v="0"/>
    <n v="14.4"/>
    <n v="37.880000000000003"/>
    <n v="23.48"/>
    <s v="215 пк "/>
    <s v="PK 502"/>
    <s v="01.03.2016"/>
    <s v="08:26:32"/>
    <n v="8.4422222222222221"/>
    <s v="первая"/>
    <d v="2016-03-01T00:00:00"/>
    <d v="2016-03-01T00:00:00"/>
  </r>
  <r>
    <n v="2"/>
    <x v="0"/>
    <x v="0"/>
    <n v="15.04"/>
    <n v="37.340000000000003"/>
    <n v="22.3"/>
    <s v="215 пк "/>
    <s v="PK 502"/>
    <s v="01.03.2016"/>
    <s v="08:28:15"/>
    <n v="8.4708333333333332"/>
    <s v="первая"/>
    <d v="2016-03-01T00:00:00"/>
    <d v="2016-03-01T00:00:00"/>
  </r>
  <r>
    <n v="2"/>
    <x v="0"/>
    <x v="0"/>
    <n v="14.6"/>
    <n v="37.64"/>
    <n v="23.04"/>
    <s v="215 пк "/>
    <s v="PK 502"/>
    <s v="01.03.2016"/>
    <s v="08:30:18"/>
    <n v="8.5050000000000008"/>
    <s v="первая"/>
    <d v="2016-03-01T00:00:00"/>
    <d v="2016-03-01T00:00:00"/>
  </r>
  <r>
    <n v="2"/>
    <x v="0"/>
    <x v="0"/>
    <n v="14.94"/>
    <n v="36.92"/>
    <n v="21.98"/>
    <s v="215 пк "/>
    <s v="PK 502"/>
    <s v="01.03.2016"/>
    <s v="08:38:18"/>
    <n v="8.6383333333333336"/>
    <s v="первая"/>
    <d v="2016-03-01T00:00:00"/>
    <d v="2016-03-01T00:00:00"/>
  </r>
  <r>
    <n v="2"/>
    <x v="0"/>
    <x v="0"/>
    <n v="14.32"/>
    <n v="36.68"/>
    <n v="22.36"/>
    <s v="215 пк "/>
    <s v="PK 502"/>
    <s v="01.03.2016"/>
    <s v="08:39:59"/>
    <n v="8.6663888888888891"/>
    <s v="первая"/>
    <d v="2016-03-01T00:00:00"/>
    <d v="2016-03-01T00:00:00"/>
  </r>
  <r>
    <n v="2"/>
    <x v="0"/>
    <x v="0"/>
    <n v="14.32"/>
    <n v="36.700000000000003"/>
    <n v="22.38"/>
    <s v="215 пк "/>
    <s v="PK 502"/>
    <s v="01.03.2016"/>
    <s v="08:44:08"/>
    <n v="8.7355555555555551"/>
    <s v="первая"/>
    <d v="2016-03-01T00:00:00"/>
    <d v="2016-03-01T00:00:00"/>
  </r>
  <r>
    <n v="2"/>
    <x v="0"/>
    <x v="0"/>
    <n v="15.62"/>
    <n v="39.44"/>
    <n v="23.82"/>
    <s v="215 пк "/>
    <s v="PK 502"/>
    <s v="01.03.2016"/>
    <s v="08:45:49"/>
    <n v="8.7636111111111106"/>
    <s v="первая"/>
    <d v="2016-03-01T00:00:00"/>
    <d v="2016-03-01T00:00:00"/>
  </r>
  <r>
    <n v="2"/>
    <x v="0"/>
    <x v="0"/>
    <n v="15.14"/>
    <n v="39.119999999999997"/>
    <n v="23.98"/>
    <s v="215 пк "/>
    <s v="PK 502"/>
    <s v="01.03.2016"/>
    <s v="08:53:45"/>
    <n v="8.8958333333333339"/>
    <s v="первая"/>
    <d v="2016-03-01T00:00:00"/>
    <d v="2016-03-01T00:00:00"/>
  </r>
  <r>
    <n v="2"/>
    <x v="0"/>
    <x v="0"/>
    <n v="15.16"/>
    <n v="39.380000000000003"/>
    <n v="24.22"/>
    <s v="215 пк "/>
    <s v="PK 502"/>
    <s v="01.03.2016"/>
    <s v="08:55:41"/>
    <n v="8.9280555555555559"/>
    <s v="первая"/>
    <d v="2016-03-01T00:00:00"/>
    <d v="2016-03-01T00:00:00"/>
  </r>
  <r>
    <n v="2"/>
    <x v="0"/>
    <x v="0"/>
    <n v="14.42"/>
    <n v="37.04"/>
    <n v="22.62"/>
    <s v="215 пк "/>
    <s v="PK 502"/>
    <s v="01.03.2016"/>
    <s v="08:57:25"/>
    <n v="8.9569444444444439"/>
    <s v="первая"/>
    <d v="2016-03-01T00:00:00"/>
    <d v="2016-03-01T00:00:00"/>
  </r>
  <r>
    <n v="2"/>
    <x v="0"/>
    <x v="0"/>
    <n v="15.18"/>
    <n v="38.64"/>
    <n v="23.46"/>
    <s v="215 пк "/>
    <s v="PK 502"/>
    <s v="01.03.2016"/>
    <s v="09:06:04"/>
    <n v="9.1011111111111109"/>
    <s v="первая"/>
    <d v="2016-03-01T00:00:00"/>
    <d v="2016-03-01T00:00:00"/>
  </r>
  <r>
    <n v="2"/>
    <x v="0"/>
    <x v="0"/>
    <n v="14.3"/>
    <n v="37.299999999999997"/>
    <n v="23"/>
    <s v="215 пк "/>
    <s v="PK 502"/>
    <s v="01.03.2016"/>
    <s v="09:07:33"/>
    <n v="9.1258333333333326"/>
    <s v="первая"/>
    <d v="2016-03-01T00:00:00"/>
    <d v="2016-03-01T00:00:00"/>
  </r>
  <r>
    <n v="2"/>
    <x v="0"/>
    <x v="0"/>
    <n v="14.98"/>
    <n v="38.72"/>
    <n v="23.74"/>
    <s v="215 пк "/>
    <s v="PK 502"/>
    <s v="01.03.2016"/>
    <s v="09:15:43"/>
    <n v="9.2619444444444436"/>
    <s v="первая"/>
    <d v="2016-03-01T00:00:00"/>
    <d v="2016-03-01T00:00:00"/>
  </r>
  <r>
    <n v="2"/>
    <x v="0"/>
    <x v="0"/>
    <n v="14.4"/>
    <n v="36.86"/>
    <n v="22.46"/>
    <s v="215 пк "/>
    <s v="PK 502"/>
    <s v="01.03.2016"/>
    <s v="09:17:17"/>
    <n v="9.2880555555555553"/>
    <s v="первая"/>
    <d v="2016-03-01T00:00:00"/>
    <d v="2016-03-01T00:00:00"/>
  </r>
  <r>
    <n v="2"/>
    <x v="0"/>
    <x v="0"/>
    <n v="14.44"/>
    <n v="40.08"/>
    <n v="25.64"/>
    <s v="215 пк "/>
    <s v="PK 502"/>
    <s v="01.03.2016"/>
    <s v="09:25:02"/>
    <n v="9.4172222222222217"/>
    <s v="первая"/>
    <d v="2016-03-01T00:00:00"/>
    <d v="2016-03-01T00:00:00"/>
  </r>
  <r>
    <n v="2"/>
    <x v="0"/>
    <x v="0"/>
    <n v="14.3"/>
    <n v="39.9"/>
    <n v="25.6"/>
    <s v="215 пк "/>
    <s v="PK 502"/>
    <s v="01.03.2016"/>
    <s v="09:26:39"/>
    <n v="9.4441666666666659"/>
    <s v="первая"/>
    <d v="2016-03-01T00:00:00"/>
    <d v="2016-03-01T00:00:00"/>
  </r>
  <r>
    <n v="2"/>
    <x v="0"/>
    <x v="0"/>
    <n v="15.92"/>
    <n v="37.36"/>
    <n v="21.44"/>
    <s v="215 пк "/>
    <s v="PK 502"/>
    <s v="01.03.2016"/>
    <s v="09:34:15"/>
    <n v="9.5708333333333329"/>
    <s v="первая"/>
    <d v="2016-03-01T00:00:00"/>
    <d v="2016-03-01T00:00:00"/>
  </r>
  <r>
    <n v="2"/>
    <x v="0"/>
    <x v="0"/>
    <n v="15.12"/>
    <n v="37.880000000000003"/>
    <n v="22.76"/>
    <s v="215 пк "/>
    <s v="PK 502"/>
    <s v="01.03.2016"/>
    <s v="09:35:53"/>
    <n v="9.5980555555555558"/>
    <s v="первая"/>
    <d v="2016-03-01T00:00:00"/>
    <d v="2016-03-01T00:00:00"/>
  </r>
  <r>
    <n v="2"/>
    <x v="0"/>
    <x v="0"/>
    <n v="15.72"/>
    <n v="39.14"/>
    <n v="23.42"/>
    <s v="215 пк "/>
    <s v="PK 502"/>
    <s v="01.03.2016"/>
    <s v="09:42:28"/>
    <n v="9.7077777777777783"/>
    <s v="первая"/>
    <d v="2016-03-01T00:00:00"/>
    <d v="2016-03-01T00:00:00"/>
  </r>
  <r>
    <n v="2"/>
    <x v="0"/>
    <x v="0"/>
    <n v="15.18"/>
    <n v="37.18"/>
    <n v="22"/>
    <s v="215 пк "/>
    <s v="PK 502"/>
    <s v="01.03.2016"/>
    <s v="09:44:19"/>
    <n v="9.738611111111112"/>
    <s v="первая"/>
    <d v="2016-03-01T00:00:00"/>
    <d v="2016-03-01T00:00:00"/>
  </r>
  <r>
    <n v="2"/>
    <x v="0"/>
    <x v="0"/>
    <n v="15.4"/>
    <n v="37.36"/>
    <n v="21.96"/>
    <s v="215 пк "/>
    <s v="PK 502"/>
    <s v="01.03.2016"/>
    <s v="09:46:25"/>
    <n v="9.7736111111111104"/>
    <s v="первая"/>
    <d v="2016-03-01T00:00:00"/>
    <d v="2016-03-01T00:00:00"/>
  </r>
  <r>
    <n v="2"/>
    <x v="0"/>
    <x v="0"/>
    <n v="15.5"/>
    <n v="37.04"/>
    <n v="21.54"/>
    <s v="215 пк "/>
    <s v="PK 502"/>
    <s v="01.03.2016"/>
    <s v="09:48:12"/>
    <n v="9.8033333333333328"/>
    <s v="первая"/>
    <d v="2016-03-01T00:00:00"/>
    <d v="2016-03-01T00:00:00"/>
  </r>
  <r>
    <n v="2"/>
    <x v="0"/>
    <x v="0"/>
    <n v="18.98"/>
    <n v="54.52"/>
    <n v="35.54"/>
    <s v="215 пк "/>
    <s v="PK 502"/>
    <s v="01.03.2016"/>
    <s v="09:55:55"/>
    <n v="9.9319444444444436"/>
    <s v="первая"/>
    <d v="2016-03-01T00:00:00"/>
    <d v="2016-03-01T00:00:00"/>
  </r>
  <r>
    <n v="2"/>
    <x v="0"/>
    <x v="0"/>
    <n v="15.52"/>
    <n v="38.74"/>
    <n v="23.22"/>
    <s v="215 пк "/>
    <s v="PK 502"/>
    <s v="01.03.2016"/>
    <s v="10:22:02"/>
    <n v="10.367222222222223"/>
    <s v="первая"/>
    <d v="2016-03-01T00:00:00"/>
    <d v="2016-03-01T00:00:00"/>
  </r>
  <r>
    <n v="2"/>
    <x v="0"/>
    <x v="0"/>
    <n v="14.22"/>
    <n v="40.4"/>
    <n v="26.18"/>
    <s v="215 пк "/>
    <s v="PK 502"/>
    <s v="01.03.2016"/>
    <s v="13:27:51"/>
    <n v="13.464166666666667"/>
    <s v="первая"/>
    <d v="2016-03-01T00:00:00"/>
    <d v="2016-03-01T00:00:00"/>
  </r>
  <r>
    <n v="2"/>
    <x v="0"/>
    <x v="0"/>
    <n v="14.48"/>
    <n v="37.520000000000003"/>
    <n v="23.04"/>
    <s v="215 пк "/>
    <s v="PK 502"/>
    <s v="01.03.2016"/>
    <s v="13:33:59"/>
    <n v="13.566388888888889"/>
    <s v="первая"/>
    <d v="2016-03-01T00:00:00"/>
    <d v="2016-03-01T00:00:00"/>
  </r>
  <r>
    <n v="2"/>
    <x v="0"/>
    <x v="0"/>
    <n v="14.68"/>
    <n v="37.159999999999997"/>
    <n v="22.48"/>
    <s v="215 пк "/>
    <s v="PK 502"/>
    <s v="01.03.2016"/>
    <s v="13:41:55"/>
    <n v="13.698611111111113"/>
    <s v="первая"/>
    <d v="2016-03-01T00:00:00"/>
    <d v="2016-03-01T00:00:00"/>
  </r>
  <r>
    <n v="2"/>
    <x v="0"/>
    <x v="0"/>
    <n v="14.6"/>
    <n v="34.72"/>
    <n v="20.12"/>
    <s v="215 пк "/>
    <s v="PK 502"/>
    <s v="01.03.2016"/>
    <s v="13:50:33"/>
    <n v="13.842500000000001"/>
    <s v="первая"/>
    <d v="2016-03-01T00:00:00"/>
    <d v="2016-03-01T00:00:00"/>
  </r>
  <r>
    <n v="2"/>
    <x v="0"/>
    <x v="0"/>
    <n v="14.3"/>
    <n v="38.119999999999997"/>
    <n v="23.82"/>
    <s v="215 пк "/>
    <s v="PK 502"/>
    <s v="01.03.2016"/>
    <s v="13:52:10"/>
    <n v="13.869444444444444"/>
    <s v="первая"/>
    <d v="2016-03-01T00:00:00"/>
    <d v="2016-03-01T00:00:00"/>
  </r>
  <r>
    <n v="2"/>
    <x v="0"/>
    <x v="0"/>
    <n v="15.16"/>
    <n v="39.380000000000003"/>
    <n v="24.22"/>
    <s v="215 пк "/>
    <s v="PK 502"/>
    <s v="01.03.2016"/>
    <s v="14:02:44"/>
    <n v="14.045555555555556"/>
    <s v="первая"/>
    <d v="2016-03-01T00:00:00"/>
    <d v="2016-03-01T00:00:00"/>
  </r>
  <r>
    <n v="2"/>
    <x v="0"/>
    <x v="0"/>
    <n v="15.64"/>
    <n v="39"/>
    <n v="23.36"/>
    <s v="215 пк "/>
    <s v="PK 502"/>
    <s v="01.03.2016"/>
    <s v="14:06:55"/>
    <n v="14.115277777777777"/>
    <s v="первая"/>
    <d v="2016-03-01T00:00:00"/>
    <d v="2016-03-01T00:00:00"/>
  </r>
  <r>
    <n v="2"/>
    <x v="0"/>
    <x v="0"/>
    <n v="14.32"/>
    <n v="36.659999999999997"/>
    <n v="22.34"/>
    <s v="215 пк "/>
    <s v="PK 502"/>
    <s v="01.03.2016"/>
    <s v="14:13:57"/>
    <n v="14.2325"/>
    <s v="первая"/>
    <d v="2016-03-01T00:00:00"/>
    <d v="2016-03-01T00:00:00"/>
  </r>
  <r>
    <n v="2"/>
    <x v="0"/>
    <x v="0"/>
    <n v="14.42"/>
    <n v="37.76"/>
    <n v="23.34"/>
    <s v="215 пк "/>
    <s v="PK 502"/>
    <s v="01.03.2016"/>
    <s v="14:19:33"/>
    <n v="14.325833333333335"/>
    <s v="первая"/>
    <d v="2016-03-01T00:00:00"/>
    <d v="2016-03-01T00:00:00"/>
  </r>
  <r>
    <n v="2"/>
    <x v="0"/>
    <x v="0"/>
    <n v="15.92"/>
    <n v="38.06"/>
    <n v="22.14"/>
    <s v="215 пк "/>
    <s v="PK 502"/>
    <s v="01.03.2016"/>
    <s v="14:21:38"/>
    <n v="14.360555555555555"/>
    <s v="первая"/>
    <d v="2016-03-01T00:00:00"/>
    <d v="2016-03-01T00:00:00"/>
  </r>
  <r>
    <n v="2"/>
    <x v="0"/>
    <x v="0"/>
    <n v="15.18"/>
    <n v="38.72"/>
    <n v="23.54"/>
    <s v="215 пк "/>
    <s v="PK 502"/>
    <s v="01.03.2016"/>
    <s v="14:26:30"/>
    <n v="14.441666666666666"/>
    <s v="первая"/>
    <d v="2016-03-01T00:00:00"/>
    <d v="2016-03-01T00:00:00"/>
  </r>
  <r>
    <n v="2"/>
    <x v="0"/>
    <x v="0"/>
    <n v="14.94"/>
    <n v="38.700000000000003"/>
    <n v="23.76"/>
    <s v="215 пк "/>
    <s v="PK 502"/>
    <s v="01.03.2016"/>
    <s v="14:28:00"/>
    <n v="14.466666666666665"/>
    <s v="первая"/>
    <d v="2016-03-01T00:00:00"/>
    <d v="2016-03-01T00:00:00"/>
  </r>
  <r>
    <n v="2"/>
    <x v="0"/>
    <x v="0"/>
    <n v="15.14"/>
    <n v="39.44"/>
    <n v="24.3"/>
    <s v="215 пк "/>
    <s v="PK 502"/>
    <s v="01.03.2016"/>
    <s v="14:29:35"/>
    <n v="14.493055555555554"/>
    <s v="первая"/>
    <d v="2016-03-01T00:00:00"/>
    <d v="2016-03-01T00:00:00"/>
  </r>
  <r>
    <n v="2"/>
    <x v="0"/>
    <x v="0"/>
    <n v="14.4"/>
    <n v="38.479999999999997"/>
    <n v="24.08"/>
    <s v="215 пк "/>
    <s v="PK 502"/>
    <s v="01.03.2016"/>
    <s v="14:35:28"/>
    <n v="14.591111111111111"/>
    <s v="первая"/>
    <d v="2016-03-01T00:00:00"/>
    <d v="2016-03-01T00:00:00"/>
  </r>
  <r>
    <n v="2"/>
    <x v="0"/>
    <x v="0"/>
    <n v="15.04"/>
    <n v="37.42"/>
    <n v="22.38"/>
    <s v="215 пк "/>
    <s v="PK 502"/>
    <s v="01.03.2016"/>
    <s v="14:37:23"/>
    <n v="14.623055555555556"/>
    <s v="первая"/>
    <d v="2016-03-01T00:00:00"/>
    <d v="2016-03-01T00:00:00"/>
  </r>
  <r>
    <n v="2"/>
    <x v="0"/>
    <x v="0"/>
    <n v="14.3"/>
    <n v="37.619999999999997"/>
    <n v="23.32"/>
    <s v="215 пк "/>
    <s v="PK 502"/>
    <s v="01.03.2016"/>
    <s v="14:44:29"/>
    <n v="14.741388888888888"/>
    <s v="первая"/>
    <d v="2016-03-01T00:00:00"/>
    <d v="2016-03-01T00:00:00"/>
  </r>
  <r>
    <n v="2"/>
    <x v="0"/>
    <x v="0"/>
    <n v="15.62"/>
    <n v="38.76"/>
    <n v="23.14"/>
    <s v="215 пк "/>
    <s v="PK 502"/>
    <s v="01.03.2016"/>
    <s v="14:45:59"/>
    <n v="14.766388888888887"/>
    <s v="первая"/>
    <d v="2016-03-01T00:00:00"/>
    <d v="2016-03-01T00:00:00"/>
  </r>
  <r>
    <n v="2"/>
    <x v="0"/>
    <x v="0"/>
    <n v="14.3"/>
    <n v="36.799999999999997"/>
    <n v="22.5"/>
    <s v="215 пк "/>
    <s v="PK 502"/>
    <s v="01.03.2016"/>
    <s v="14:47:32"/>
    <n v="14.792222222222222"/>
    <s v="первая"/>
    <d v="2016-03-01T00:00:00"/>
    <d v="2016-03-01T00:00:00"/>
  </r>
  <r>
    <n v="2"/>
    <x v="0"/>
    <x v="0"/>
    <n v="14.98"/>
    <n v="39.78"/>
    <n v="24.8"/>
    <s v="215 пк "/>
    <s v="PK 502"/>
    <s v="01.03.2016"/>
    <s v="14:53:23"/>
    <n v="14.889722222222222"/>
    <s v="первая"/>
    <d v="2016-03-01T00:00:00"/>
    <d v="2016-03-01T00:00:00"/>
  </r>
  <r>
    <n v="2"/>
    <x v="0"/>
    <x v="0"/>
    <n v="14.44"/>
    <n v="40.020000000000003"/>
    <n v="25.58"/>
    <s v="215 пк "/>
    <s v="PK 502"/>
    <s v="01.03.2016"/>
    <s v="14:54:53"/>
    <n v="14.914722222222224"/>
    <s v="первая"/>
    <d v="2016-03-01T00:00:00"/>
    <d v="2016-03-01T00:00:00"/>
  </r>
  <r>
    <n v="2"/>
    <x v="0"/>
    <x v="0"/>
    <n v="15.6"/>
    <n v="37.159999999999997"/>
    <n v="21.56"/>
    <s v="215 пк "/>
    <s v="PK 502"/>
    <s v="01.03.2016"/>
    <s v="15:00:29"/>
    <n v="15.008055555555554"/>
    <s v="первая"/>
    <d v="2016-03-01T00:00:00"/>
    <d v="2016-03-01T00:00:00"/>
  </r>
  <r>
    <n v="2"/>
    <x v="0"/>
    <x v="0"/>
    <n v="15.72"/>
    <n v="39.380000000000003"/>
    <n v="23.66"/>
    <s v="215 пк "/>
    <s v="PK 502"/>
    <s v="01.03.2016"/>
    <s v="15:02:15"/>
    <n v="15.037500000000001"/>
    <s v="первая"/>
    <d v="2016-03-01T00:00:00"/>
    <d v="2016-03-01T00:00:00"/>
  </r>
  <r>
    <n v="2"/>
    <x v="0"/>
    <x v="0"/>
    <n v="15.4"/>
    <n v="38.619999999999997"/>
    <n v="23.22"/>
    <s v="215 пк "/>
    <s v="PK 502"/>
    <s v="01.03.2016"/>
    <s v="15:09:22"/>
    <n v="15.156111111111111"/>
    <s v="первая"/>
    <d v="2016-03-01T00:00:00"/>
    <d v="2016-03-01T00:00:00"/>
  </r>
  <r>
    <n v="2"/>
    <x v="0"/>
    <x v="0"/>
    <n v="15.18"/>
    <n v="37.340000000000003"/>
    <n v="22.16"/>
    <s v="215 пк "/>
    <s v="PK 502"/>
    <s v="01.03.2016"/>
    <s v="15:11:12"/>
    <n v="15.186666666666667"/>
    <s v="первая"/>
    <d v="2016-03-01T00:00:00"/>
    <d v="2016-03-01T00:00:00"/>
  </r>
  <r>
    <n v="2"/>
    <x v="0"/>
    <x v="0"/>
    <n v="15.12"/>
    <n v="39.08"/>
    <n v="23.96"/>
    <s v="215 пк "/>
    <s v="PK 502"/>
    <s v="01.03.2016"/>
    <s v="15:20:45"/>
    <n v="15.345833333333335"/>
    <s v="первая"/>
    <d v="2016-03-01T00:00:00"/>
    <d v="2016-03-01T00:00:00"/>
  </r>
  <r>
    <n v="2"/>
    <x v="0"/>
    <x v="0"/>
    <n v="15.52"/>
    <n v="38.200000000000003"/>
    <n v="22.68"/>
    <s v="215 пк "/>
    <s v="PK 502"/>
    <s v="01.03.2016"/>
    <s v="15:26:09"/>
    <n v="15.435833333333331"/>
    <s v="первая"/>
    <d v="2016-03-01T00:00:00"/>
    <d v="2016-03-01T00:00:00"/>
  </r>
  <r>
    <n v="2"/>
    <x v="0"/>
    <x v="0"/>
    <n v="15.5"/>
    <n v="38.4"/>
    <n v="22.9"/>
    <s v="215 пк "/>
    <s v="PK 502"/>
    <s v="01.03.2016"/>
    <s v="15:27:58"/>
    <n v="15.466111111111111"/>
    <s v="первая"/>
    <d v="2016-03-01T00:00:00"/>
    <d v="2016-03-01T00:00:00"/>
  </r>
  <r>
    <n v="2"/>
    <x v="0"/>
    <x v="0"/>
    <n v="15.36"/>
    <n v="38.659999999999997"/>
    <n v="23.3"/>
    <s v="215 пк "/>
    <s v="PK 502"/>
    <s v="01.03.2016"/>
    <s v="15:30:50"/>
    <n v="15.513888888888889"/>
    <s v="первая"/>
    <d v="2016-03-01T00:00:00"/>
    <d v="2016-03-01T00:00:00"/>
  </r>
  <r>
    <n v="2"/>
    <x v="0"/>
    <x v="0"/>
    <n v="14.4"/>
    <n v="37.68"/>
    <n v="23.28"/>
    <s v="215 пк "/>
    <s v="PK 502"/>
    <s v="01.03.2016"/>
    <s v="16:13:30"/>
    <n v="16.225000000000001"/>
    <s v="первая"/>
    <d v="2016-03-01T00:00:00"/>
    <d v="2016-03-01T00:00:00"/>
  </r>
  <r>
    <n v="2"/>
    <x v="0"/>
    <x v="0"/>
    <n v="15.04"/>
    <n v="37.56"/>
    <n v="22.52"/>
    <s v="215 пк "/>
    <s v="115 пк "/>
    <s v="01.03.2016"/>
    <s v="20:33:02"/>
    <n v="20.550555555555555"/>
    <s v="вторая"/>
    <d v="2016-03-01T00:00:00"/>
    <d v="2016-03-01T00:00:00"/>
  </r>
  <r>
    <n v="2"/>
    <x v="0"/>
    <x v="0"/>
    <n v="14.94"/>
    <n v="37.92"/>
    <n v="22.98"/>
    <s v="215 пк "/>
    <s v="PK 502"/>
    <s v="01.03.2016"/>
    <s v="20:35:16"/>
    <n v="20.587777777777777"/>
    <s v="вторая"/>
    <d v="2016-03-01T00:00:00"/>
    <d v="2016-03-01T00:00:00"/>
  </r>
  <r>
    <n v="2"/>
    <x v="0"/>
    <x v="0"/>
    <n v="15.14"/>
    <n v="37.840000000000003"/>
    <n v="22.7"/>
    <s v="215 пк "/>
    <s v="PK 502"/>
    <s v="01.03.2016"/>
    <s v="20:41:45"/>
    <n v="20.695833333333333"/>
    <s v="вторая"/>
    <d v="2016-03-01T00:00:00"/>
    <d v="2016-03-01T00:00:00"/>
  </r>
  <r>
    <n v="2"/>
    <x v="0"/>
    <x v="0"/>
    <n v="14.32"/>
    <n v="37.92"/>
    <n v="23.6"/>
    <s v="215 пк "/>
    <s v="PK 502"/>
    <s v="01.03.2016"/>
    <s v="20:43:59"/>
    <n v="20.733055555555556"/>
    <s v="вторая"/>
    <d v="2016-03-01T00:00:00"/>
    <d v="2016-03-01T00:00:00"/>
  </r>
  <r>
    <n v="2"/>
    <x v="0"/>
    <x v="0"/>
    <n v="15.12"/>
    <n v="39.22"/>
    <n v="24.1"/>
    <s v="215 пк "/>
    <s v="PK 502"/>
    <s v="01.03.2016"/>
    <s v="20:50:10"/>
    <n v="20.836111111111112"/>
    <s v="вторая"/>
    <d v="2016-03-01T00:00:00"/>
    <d v="2016-03-01T00:00:00"/>
  </r>
  <r>
    <n v="2"/>
    <x v="0"/>
    <x v="0"/>
    <n v="14.42"/>
    <n v="38.78"/>
    <n v="24.36"/>
    <s v="215 пк "/>
    <s v="PK 502"/>
    <s v="01.03.2016"/>
    <s v="20:52:37"/>
    <n v="20.876944444444444"/>
    <s v="вторая"/>
    <d v="2016-03-01T00:00:00"/>
    <d v="2016-03-01T00:00:00"/>
  </r>
  <r>
    <n v="2"/>
    <x v="0"/>
    <x v="0"/>
    <n v="14.4"/>
    <n v="37.58"/>
    <n v="23.18"/>
    <s v="215 пк "/>
    <s v="PK 502"/>
    <s v="01.03.2016"/>
    <s v="20:59:36"/>
    <n v="20.993333333333332"/>
    <s v="вторая"/>
    <d v="2016-03-01T00:00:00"/>
    <d v="2016-03-01T00:00:00"/>
  </r>
  <r>
    <n v="2"/>
    <x v="0"/>
    <x v="0"/>
    <n v="14.3"/>
    <n v="37.159999999999997"/>
    <n v="22.86"/>
    <s v="215 пк "/>
    <s v="PK 502"/>
    <s v="01.03.2016"/>
    <s v="21:02:09"/>
    <n v="21.035833333333333"/>
    <s v="вторая"/>
    <d v="2016-03-01T00:00:00"/>
    <d v="2016-03-01T00:00:00"/>
  </r>
  <r>
    <n v="2"/>
    <x v="0"/>
    <x v="0"/>
    <n v="14.44"/>
    <n v="37.64"/>
    <n v="23.2"/>
    <s v="215 пк "/>
    <s v="PK 502"/>
    <s v="01.03.2016"/>
    <s v="21:08:21"/>
    <n v="21.139166666666668"/>
    <s v="вторая"/>
    <d v="2016-03-01T00:00:00"/>
    <d v="2016-03-01T00:00:00"/>
  </r>
  <r>
    <n v="2"/>
    <x v="0"/>
    <x v="0"/>
    <n v="14.36"/>
    <n v="38.18"/>
    <n v="23.82"/>
    <s v="215 пк "/>
    <s v="PK 502"/>
    <s v="01.03.2016"/>
    <s v="21:10:48"/>
    <n v="21.18"/>
    <s v="вторая"/>
    <d v="2016-03-01T00:00:00"/>
    <d v="2016-03-01T00:00:00"/>
  </r>
  <r>
    <n v="2"/>
    <x v="0"/>
    <x v="0"/>
    <n v="14.3"/>
    <n v="36.479999999999997"/>
    <n v="22.18"/>
    <s v="215 пк "/>
    <s v="PK 502"/>
    <s v="01.03.2016"/>
    <s v="21:18:14"/>
    <n v="21.303888888888888"/>
    <s v="вторая"/>
    <d v="2016-03-01T00:00:00"/>
    <d v="2016-03-01T00:00:00"/>
  </r>
  <r>
    <n v="2"/>
    <x v="0"/>
    <x v="0"/>
    <n v="14.98"/>
    <n v="37.86"/>
    <n v="22.88"/>
    <s v="215 пк "/>
    <s v="PK 502"/>
    <s v="01.03.2016"/>
    <s v="21:20:55"/>
    <n v="21.348611111111111"/>
    <s v="вторая"/>
    <d v="2016-03-01T00:00:00"/>
    <d v="2016-03-01T00:00:00"/>
  </r>
  <r>
    <n v="2"/>
    <x v="0"/>
    <x v="0"/>
    <n v="15.56"/>
    <n v="36.96"/>
    <n v="21.4"/>
    <s v="215 пк "/>
    <s v="PK 502"/>
    <s v="01.03.2016"/>
    <s v="21:30:14"/>
    <n v="21.503888888888888"/>
    <s v="вторая"/>
    <d v="2016-03-01T00:00:00"/>
    <d v="2016-03-01T00:00:00"/>
  </r>
  <r>
    <n v="2"/>
    <x v="0"/>
    <x v="0"/>
    <n v="16.36"/>
    <n v="38.96"/>
    <n v="22.6"/>
    <s v="215 пк "/>
    <s v="115 пк "/>
    <s v="01.03.2016"/>
    <s v="21:39:10"/>
    <n v="21.652777777777779"/>
    <s v="вторая"/>
    <d v="2016-03-01T00:00:00"/>
    <d v="2016-03-01T00:00:00"/>
  </r>
  <r>
    <n v="2"/>
    <x v="0"/>
    <x v="0"/>
    <n v="14.4"/>
    <n v="36.86"/>
    <n v="22.46"/>
    <s v="215 пк "/>
    <s v="PK 502"/>
    <s v="01.03.2016"/>
    <s v="23:41:15"/>
    <n v="23.6875"/>
    <s v="вторая"/>
    <d v="2016-03-01T00:00:00"/>
    <d v="2016-03-01T00:00:00"/>
  </r>
  <r>
    <n v="2"/>
    <x v="0"/>
    <x v="0"/>
    <n v="15.04"/>
    <n v="36.76"/>
    <n v="21.72"/>
    <s v="215 пк "/>
    <s v="PK 502"/>
    <s v="01.03.2016"/>
    <s v="23:56:11"/>
    <n v="23.936388888888889"/>
    <s v="вторая"/>
    <d v="2016-03-01T00:00:00"/>
    <d v="2016-03-01T00:00:00"/>
  </r>
  <r>
    <n v="2"/>
    <x v="0"/>
    <x v="0"/>
    <n v="15.38"/>
    <n v="39.4"/>
    <n v="24.02"/>
    <s v="215 пк "/>
    <s v="115 пк "/>
    <s v="02.03.2016"/>
    <s v="01:15:59"/>
    <n v="1.2663888888888888"/>
    <s v="вторая"/>
    <d v="2016-03-01T00:00:00"/>
    <d v="2016-03-01T00:00:00"/>
  </r>
  <r>
    <n v="2"/>
    <x v="0"/>
    <x v="0"/>
    <n v="15.18"/>
    <n v="37.9"/>
    <n v="22.72"/>
    <s v="215 пк "/>
    <s v="PK 502"/>
    <s v="02.03.2016"/>
    <s v="01:18:15"/>
    <n v="1.3041666666666667"/>
    <s v="вторая"/>
    <d v="2016-03-01T00:00:00"/>
    <d v="2016-03-01T00:00:00"/>
  </r>
  <r>
    <n v="2"/>
    <x v="0"/>
    <x v="0"/>
    <n v="15.08"/>
    <n v="38.08"/>
    <n v="23"/>
    <s v="215 пк "/>
    <s v="PK 502"/>
    <s v="02.03.2016"/>
    <s v="01:24:46"/>
    <n v="1.4127777777777777"/>
    <s v="вторая"/>
    <d v="2016-03-01T00:00:00"/>
    <d v="2016-03-01T00:00:00"/>
  </r>
  <r>
    <n v="2"/>
    <x v="0"/>
    <x v="0"/>
    <n v="14.42"/>
    <n v="36.76"/>
    <n v="22.34"/>
    <s v="215 пк "/>
    <s v="115 пк "/>
    <s v="02.03.2016"/>
    <s v="01:35:34"/>
    <n v="1.5927777777777776"/>
    <s v="вторая"/>
    <d v="2016-03-01T00:00:00"/>
    <d v="2016-03-01T00:00:00"/>
  </r>
  <r>
    <n v="2"/>
    <x v="0"/>
    <x v="0"/>
    <n v="15.14"/>
    <n v="38.26"/>
    <n v="23.12"/>
    <s v="215 пк "/>
    <s v="115 пк "/>
    <s v="02.03.2016"/>
    <s v="01:39:47"/>
    <n v="1.6630555555555557"/>
    <s v="вторая"/>
    <d v="2016-03-01T00:00:00"/>
    <d v="2016-03-01T00:00:00"/>
  </r>
  <r>
    <n v="2"/>
    <x v="0"/>
    <x v="0"/>
    <n v="14.94"/>
    <n v="38.72"/>
    <n v="23.78"/>
    <s v="215 пк "/>
    <s v="115 пк "/>
    <s v="02.03.2016"/>
    <s v="01:45:46"/>
    <n v="1.7627777777777776"/>
    <s v="вторая"/>
    <d v="2016-03-01T00:00:00"/>
    <d v="2016-03-01T00:00:00"/>
  </r>
  <r>
    <n v="2"/>
    <x v="0"/>
    <x v="0"/>
    <n v="15.12"/>
    <n v="38.74"/>
    <n v="23.62"/>
    <s v="215 пк "/>
    <s v="115 пк "/>
    <s v="02.03.2016"/>
    <s v="01:47:41"/>
    <n v="1.7947222222222221"/>
    <s v="вторая"/>
    <d v="2016-03-01T00:00:00"/>
    <d v="2016-03-01T00:00:00"/>
  </r>
  <r>
    <n v="2"/>
    <x v="0"/>
    <x v="0"/>
    <n v="14.32"/>
    <n v="37.04"/>
    <n v="22.72"/>
    <s v="215 пк "/>
    <s v="115 пк "/>
    <s v="02.03.2016"/>
    <s v="02:11:05"/>
    <n v="2.1847222222222222"/>
    <s v="вторая"/>
    <d v="2016-03-01T00:00:00"/>
    <d v="2016-03-01T00:00:00"/>
  </r>
  <r>
    <n v="2"/>
    <x v="0"/>
    <x v="0"/>
    <n v="14.3"/>
    <n v="39.159999999999997"/>
    <n v="24.86"/>
    <s v="215 пк "/>
    <s v="115 пк "/>
    <s v="02.03.2016"/>
    <s v="02:20:07"/>
    <n v="2.3352777777777778"/>
    <s v="вторая"/>
    <d v="2016-03-01T00:00:00"/>
    <d v="2016-03-01T00:00:00"/>
  </r>
  <r>
    <n v="2"/>
    <x v="0"/>
    <x v="0"/>
    <n v="14.36"/>
    <n v="39.28"/>
    <n v="24.92"/>
    <s v="215 пк "/>
    <s v="115 пк "/>
    <s v="02.03.2016"/>
    <s v="02:22:43"/>
    <n v="2.3786111111111112"/>
    <s v="вторая"/>
    <d v="2016-03-01T00:00:00"/>
    <d v="2016-03-01T00:00:00"/>
  </r>
  <r>
    <n v="2"/>
    <x v="0"/>
    <x v="0"/>
    <n v="14.98"/>
    <n v="39.159999999999997"/>
    <n v="24.18"/>
    <s v="215 пк "/>
    <s v="115 пк "/>
    <s v="02.03.2016"/>
    <s v="02:33:41"/>
    <n v="2.5613888888888887"/>
    <s v="вторая"/>
    <d v="2016-03-01T00:00:00"/>
    <d v="2016-03-01T00:00:00"/>
  </r>
  <r>
    <n v="2"/>
    <x v="0"/>
    <x v="0"/>
    <n v="14.4"/>
    <n v="36.840000000000003"/>
    <n v="22.44"/>
    <s v="215 пк "/>
    <s v="115 пк "/>
    <s v="02.03.2016"/>
    <s v="02:47:06"/>
    <n v="2.7850000000000001"/>
    <s v="вторая"/>
    <d v="2016-03-01T00:00:00"/>
    <d v="2016-03-01T00:00:00"/>
  </r>
  <r>
    <n v="2"/>
    <x v="0"/>
    <x v="0"/>
    <n v="14.44"/>
    <n v="38.76"/>
    <n v="24.32"/>
    <s v="215 пк "/>
    <s v="115 пк "/>
    <s v="02.03.2016"/>
    <s v="02:48:58"/>
    <n v="2.8161111111111112"/>
    <s v="вторая"/>
    <d v="2016-03-01T00:00:00"/>
    <d v="2016-03-01T00:00:00"/>
  </r>
  <r>
    <n v="2"/>
    <x v="0"/>
    <x v="0"/>
    <n v="14.3"/>
    <n v="37.26"/>
    <n v="22.96"/>
    <s v="215 пк "/>
    <s v="115 пк "/>
    <s v="02.03.2016"/>
    <s v="02:54:41"/>
    <n v="2.9113888888888888"/>
    <s v="вторая"/>
    <d v="2016-03-01T00:00:00"/>
    <d v="2016-03-01T00:00:00"/>
  </r>
  <r>
    <n v="2"/>
    <x v="0"/>
    <x v="0"/>
    <n v="15.56"/>
    <n v="38.58"/>
    <n v="23.02"/>
    <s v="215 пк "/>
    <s v="115 пк "/>
    <s v="02.03.2016"/>
    <s v="03:25:50"/>
    <n v="3.4305555555555554"/>
    <s v="вторая"/>
    <d v="2016-03-01T00:00:00"/>
    <d v="2016-03-01T00:00:00"/>
  </r>
  <r>
    <n v="1"/>
    <x v="0"/>
    <x v="2"/>
    <n v="19.739999999999998"/>
    <n v="49.82"/>
    <n v="30.08"/>
    <s v="ДСУ "/>
    <s v="115 пк "/>
    <s v="01.03.2016"/>
    <s v="08:48:40"/>
    <n v="8.8111111111111118"/>
    <s v="первая"/>
    <d v="2016-03-01T00:00:00"/>
    <d v="2016-03-01T00:00:00"/>
  </r>
  <r>
    <n v="1"/>
    <x v="0"/>
    <x v="1"/>
    <n v="18.78"/>
    <n v="52.68"/>
    <n v="33.9"/>
    <s v="ДСУ "/>
    <s v="115 пк "/>
    <s v="01.03.2016"/>
    <s v="08:50:58"/>
    <n v="8.849444444444444"/>
    <s v="первая"/>
    <d v="2016-03-01T00:00:00"/>
    <d v="2016-03-01T00:00:00"/>
  </r>
  <r>
    <n v="1"/>
    <x v="0"/>
    <x v="1"/>
    <n v="19.36"/>
    <n v="53.1"/>
    <n v="33.74"/>
    <s v="ДСУ "/>
    <s v="115 пк "/>
    <s v="01.03.2016"/>
    <s v="08:57:59"/>
    <n v="8.9663888888888881"/>
    <s v="первая"/>
    <d v="2016-03-01T00:00:00"/>
    <d v="2016-03-01T00:00:00"/>
  </r>
  <r>
    <n v="1"/>
    <x v="0"/>
    <x v="2"/>
    <n v="19.2"/>
    <n v="51.24"/>
    <n v="32.04"/>
    <s v="ДСУ "/>
    <s v="115 пк "/>
    <s v="01.03.2016"/>
    <s v="09:01:46"/>
    <n v="9.0294444444444437"/>
    <s v="первая"/>
    <d v="2016-03-01T00:00:00"/>
    <d v="2016-03-01T00:00:00"/>
  </r>
  <r>
    <n v="1"/>
    <x v="0"/>
    <x v="3"/>
    <n v="19.46"/>
    <n v="53.52"/>
    <n v="34.06"/>
    <s v="ДСУ "/>
    <s v="115 пк "/>
    <s v="01.03.2016"/>
    <s v="09:08:02"/>
    <n v="9.1338888888888885"/>
    <s v="первая"/>
    <d v="2016-03-01T00:00:00"/>
    <d v="2016-03-01T00:00:00"/>
  </r>
  <r>
    <n v="1"/>
    <x v="0"/>
    <x v="3"/>
    <n v="19.440000000000001"/>
    <n v="52.6"/>
    <n v="33.159999999999997"/>
    <s v="ДСУ "/>
    <s v="115 пк "/>
    <s v="01.03.2016"/>
    <s v="09:14:54"/>
    <n v="9.2483333333333331"/>
    <s v="первая"/>
    <d v="2016-03-01T00:00:00"/>
    <d v="2016-03-01T00:00:00"/>
  </r>
  <r>
    <n v="1"/>
    <x v="0"/>
    <x v="3"/>
    <n v="19.02"/>
    <n v="51.68"/>
    <n v="32.659999999999997"/>
    <s v="ДСУ "/>
    <s v="115 пк "/>
    <s v="01.03.2016"/>
    <s v="09:18:44"/>
    <n v="9.3122222222222231"/>
    <s v="первая"/>
    <d v="2016-03-01T00:00:00"/>
    <d v="2016-03-01T00:00:00"/>
  </r>
  <r>
    <n v="1"/>
    <x v="0"/>
    <x v="3"/>
    <n v="19.34"/>
    <n v="52.16"/>
    <n v="32.82"/>
    <s v="ДСУ "/>
    <s v="115 пк "/>
    <s v="01.03.2016"/>
    <s v="09:26:38"/>
    <n v="9.443888888888889"/>
    <s v="первая"/>
    <d v="2016-03-01T00:00:00"/>
    <d v="2016-03-01T00:00:00"/>
  </r>
  <r>
    <n v="1"/>
    <x v="0"/>
    <x v="3"/>
    <n v="19"/>
    <n v="51.72"/>
    <n v="32.72"/>
    <s v="ДСУ "/>
    <s v="115 пк "/>
    <s v="01.03.2016"/>
    <s v="09:35:43"/>
    <n v="9.5952777777777776"/>
    <s v="первая"/>
    <d v="2016-03-01T00:00:00"/>
    <d v="2016-03-01T00:00:00"/>
  </r>
  <r>
    <n v="1"/>
    <x v="0"/>
    <x v="3"/>
    <n v="18.940000000000001"/>
    <n v="50.12"/>
    <n v="31.18"/>
    <s v="ДСУ "/>
    <s v="115 пк "/>
    <s v="01.03.2016"/>
    <s v="09:46:50"/>
    <n v="9.780555555555555"/>
    <s v="первая"/>
    <d v="2016-03-01T00:00:00"/>
    <d v="2016-03-01T00:00:00"/>
  </r>
  <r>
    <n v="1"/>
    <x v="0"/>
    <x v="3"/>
    <n v="19.38"/>
    <n v="53.12"/>
    <n v="33.74"/>
    <s v="ДСУ "/>
    <s v="115 пк "/>
    <s v="01.03.2016"/>
    <s v="14:11:24"/>
    <n v="14.189999999999998"/>
    <s v="первая"/>
    <d v="2016-03-01T00:00:00"/>
    <d v="2016-03-01T00:00:00"/>
  </r>
  <r>
    <n v="1"/>
    <x v="0"/>
    <x v="1"/>
    <n v="19.34"/>
    <n v="52.12"/>
    <n v="32.78"/>
    <s v="ДСУ "/>
    <s v="115 пк "/>
    <s v="01.03.2016"/>
    <s v="14:44:22"/>
    <n v="14.739444444444445"/>
    <s v="первая"/>
    <d v="2016-03-01T00:00:00"/>
    <d v="2016-03-01T00:00:00"/>
  </r>
  <r>
    <n v="1"/>
    <x v="0"/>
    <x v="3"/>
    <n v="19.2"/>
    <n v="51.88"/>
    <n v="32.68"/>
    <s v="ДСУ "/>
    <s v="115 пк "/>
    <s v="01.03.2016"/>
    <s v="14:48:05"/>
    <n v="14.801388888888887"/>
    <s v="первая"/>
    <d v="2016-03-01T00:00:00"/>
    <d v="2016-03-01T00:00:00"/>
  </r>
  <r>
    <n v="1"/>
    <x v="0"/>
    <x v="3"/>
    <n v="19.440000000000001"/>
    <n v="52.46"/>
    <n v="33.020000000000003"/>
    <s v="ДСУ "/>
    <s v="115 пк "/>
    <s v="01.03.2016"/>
    <s v="14:54:03"/>
    <n v="14.900833333333335"/>
    <s v="первая"/>
    <d v="2016-03-01T00:00:00"/>
    <d v="2016-03-01T00:00:00"/>
  </r>
  <r>
    <n v="1"/>
    <x v="0"/>
    <x v="3"/>
    <n v="19.96"/>
    <n v="52.62"/>
    <n v="32.659999999999997"/>
    <s v="ДСУ "/>
    <s v="115 пк "/>
    <s v="01.03.2016"/>
    <s v="15:11:57"/>
    <n v="15.199166666666667"/>
    <s v="первая"/>
    <d v="2016-03-01T00:00:00"/>
    <d v="2016-03-01T00:00:00"/>
  </r>
  <r>
    <n v="1"/>
    <x v="0"/>
    <x v="1"/>
    <n v="18.78"/>
    <n v="56.82"/>
    <n v="38.04"/>
    <s v="ДСУ "/>
    <s v="115 пк "/>
    <s v="01.03.2016"/>
    <s v="15:24:18"/>
    <n v="15.404999999999999"/>
    <s v="первая"/>
    <d v="2016-03-01T00:00:00"/>
    <d v="2016-03-01T00:00:00"/>
  </r>
  <r>
    <n v="1"/>
    <x v="0"/>
    <x v="4"/>
    <n v="19.02"/>
    <n v="52.34"/>
    <n v="33.32"/>
    <s v="ДСУ "/>
    <s v="115 пк "/>
    <s v="01.03.2016"/>
    <s v="15:44:24"/>
    <n v="15.740000000000002"/>
    <s v="первая"/>
    <d v="2016-03-01T00:00:00"/>
    <d v="2016-03-01T00:00:00"/>
  </r>
  <r>
    <n v="1"/>
    <x v="0"/>
    <x v="3"/>
    <n v="19.36"/>
    <n v="53.58"/>
    <n v="34.22"/>
    <s v="ДСУ "/>
    <s v="115 пк "/>
    <s v="01.03.2016"/>
    <s v="15:46:38"/>
    <n v="15.777222222222221"/>
    <s v="первая"/>
    <d v="2016-03-01T00:00:00"/>
    <d v="2016-03-01T00:00:00"/>
  </r>
  <r>
    <n v="1"/>
    <x v="0"/>
    <x v="2"/>
    <n v="18.940000000000001"/>
    <n v="50.54"/>
    <n v="31.6"/>
    <s v="ДСУ "/>
    <s v="115 пк "/>
    <s v="01.03.2016"/>
    <s v="15:51:31"/>
    <n v="15.858611111111111"/>
    <s v="первая"/>
    <d v="2016-03-01T00:00:00"/>
    <d v="2016-03-01T00:00:00"/>
  </r>
  <r>
    <n v="1"/>
    <x v="0"/>
    <x v="1"/>
    <n v="18.940000000000001"/>
    <n v="51.3"/>
    <n v="32.36"/>
    <s v="ДСУ "/>
    <s v="115 пк "/>
    <s v="01.03.2016"/>
    <s v="16:12:25"/>
    <n v="16.206944444444446"/>
    <s v="первая"/>
    <d v="2016-03-01T00:00:00"/>
    <d v="2016-03-01T00:00:00"/>
  </r>
  <r>
    <n v="1"/>
    <x v="0"/>
    <x v="3"/>
    <n v="18.84"/>
    <n v="51.94"/>
    <n v="33.1"/>
    <s v="ДСУ "/>
    <s v="115 пк "/>
    <s v="01.03.2016"/>
    <s v="16:16:41"/>
    <n v="16.278055555555557"/>
    <s v="первая"/>
    <d v="2016-03-01T00:00:00"/>
    <d v="2016-03-01T00:00:00"/>
  </r>
  <r>
    <n v="1"/>
    <x v="0"/>
    <x v="3"/>
    <n v="19.34"/>
    <n v="54.88"/>
    <n v="35.54"/>
    <s v="ДСУ "/>
    <s v="115 пк "/>
    <s v="01.03.2016"/>
    <s v="16:22:37"/>
    <n v="16.376944444444444"/>
    <s v="первая"/>
    <d v="2016-03-01T00:00:00"/>
    <d v="2016-03-01T00:00:00"/>
  </r>
  <r>
    <n v="1"/>
    <x v="0"/>
    <x v="3"/>
    <n v="18.28"/>
    <n v="51.64"/>
    <n v="33.36"/>
    <s v="ДСУ "/>
    <s v="115 пк "/>
    <s v="01.03.2016"/>
    <s v="16:29:06"/>
    <n v="16.484999999999999"/>
    <s v="первая"/>
    <d v="2016-03-01T00:00:00"/>
    <d v="2016-03-01T00:00:00"/>
  </r>
  <r>
    <n v="1"/>
    <x v="0"/>
    <x v="2"/>
    <n v="19.739999999999998"/>
    <n v="52.38"/>
    <n v="32.64"/>
    <s v="ДСУ "/>
    <s v="115 пк "/>
    <s v="01.03.2016"/>
    <s v="20:44:41"/>
    <n v="20.744722222222222"/>
    <s v="вторая"/>
    <d v="2016-03-01T00:00:00"/>
    <d v="2016-03-01T00:00:00"/>
  </r>
  <r>
    <n v="1"/>
    <x v="0"/>
    <x v="1"/>
    <n v="19.3"/>
    <n v="51.56"/>
    <n v="32.26"/>
    <s v="ДСУ "/>
    <s v="115 пк "/>
    <s v="01.03.2016"/>
    <s v="20:49:26"/>
    <n v="20.823888888888888"/>
    <s v="вторая"/>
    <d v="2016-03-01T00:00:00"/>
    <d v="2016-03-01T00:00:00"/>
  </r>
  <r>
    <n v="1"/>
    <x v="0"/>
    <x v="2"/>
    <n v="18.84"/>
    <n v="50.74"/>
    <n v="31.9"/>
    <s v="ДСУ "/>
    <s v="115 пк "/>
    <s v="01.03.2016"/>
    <s v="20:52:50"/>
    <n v="20.880555555555556"/>
    <s v="вторая"/>
    <d v="2016-03-01T00:00:00"/>
    <d v="2016-03-01T00:00:00"/>
  </r>
  <r>
    <n v="1"/>
    <x v="0"/>
    <x v="3"/>
    <n v="19.36"/>
    <n v="51.8"/>
    <n v="32.44"/>
    <s v="ДСУ "/>
    <s v="115 пк "/>
    <s v="01.03.2016"/>
    <s v="20:56:41"/>
    <n v="20.944722222222222"/>
    <s v="вторая"/>
    <d v="2016-03-01T00:00:00"/>
    <d v="2016-03-01T00:00:00"/>
  </r>
  <r>
    <n v="1"/>
    <x v="0"/>
    <x v="3"/>
    <n v="19.38"/>
    <n v="56.54"/>
    <n v="37.159999999999997"/>
    <s v="ДСУ "/>
    <s v="115 пк "/>
    <s v="01.03.2016"/>
    <s v="20:59:38"/>
    <n v="20.99388888888889"/>
    <s v="вторая"/>
    <d v="2016-03-01T00:00:00"/>
    <d v="2016-03-01T00:00:00"/>
  </r>
  <r>
    <n v="1"/>
    <x v="0"/>
    <x v="3"/>
    <n v="19.440000000000001"/>
    <n v="52.96"/>
    <n v="33.520000000000003"/>
    <s v="ДСУ "/>
    <s v="115 пк "/>
    <s v="01.03.2016"/>
    <s v="21:05:51"/>
    <n v="21.0975"/>
    <s v="вторая"/>
    <d v="2016-03-01T00:00:00"/>
    <d v="2016-03-01T00:00:00"/>
  </r>
  <r>
    <n v="1"/>
    <x v="0"/>
    <x v="3"/>
    <n v="19.02"/>
    <n v="50.44"/>
    <n v="31.42"/>
    <s v="ДСУ "/>
    <s v="115 пк "/>
    <s v="01.03.2016"/>
    <s v="21:10:47"/>
    <n v="21.179722222222221"/>
    <s v="вторая"/>
    <d v="2016-03-01T00:00:00"/>
    <d v="2016-03-01T00:00:00"/>
  </r>
  <r>
    <n v="1"/>
    <x v="0"/>
    <x v="3"/>
    <n v="18.940000000000001"/>
    <n v="51.32"/>
    <n v="32.380000000000003"/>
    <s v="ДСУ "/>
    <s v="115 пк "/>
    <s v="01.03.2016"/>
    <s v="21:16:06"/>
    <n v="21.268333333333334"/>
    <s v="вторая"/>
    <d v="2016-03-01T00:00:00"/>
    <d v="2016-03-01T00:00:00"/>
  </r>
  <r>
    <n v="1"/>
    <x v="0"/>
    <x v="3"/>
    <n v="19.34"/>
    <n v="51.7"/>
    <n v="32.36"/>
    <s v="ДСУ "/>
    <s v="115 пк "/>
    <s v="01.03.2016"/>
    <s v="21:21:39"/>
    <n v="21.360833333333332"/>
    <s v="вторая"/>
    <d v="2016-03-01T00:00:00"/>
    <d v="2016-03-01T00:00:00"/>
  </r>
  <r>
    <n v="1"/>
    <x v="0"/>
    <x v="3"/>
    <n v="19.34"/>
    <n v="54.36"/>
    <n v="35.020000000000003"/>
    <s v="ДСУ "/>
    <s v="115 пк "/>
    <s v="01.03.2016"/>
    <s v="21:28:43"/>
    <n v="21.47861111111111"/>
    <s v="вторая"/>
    <d v="2016-03-01T00:00:00"/>
    <d v="2016-03-01T00:00:00"/>
  </r>
  <r>
    <n v="1"/>
    <x v="0"/>
    <x v="3"/>
    <n v="19.96"/>
    <n v="51.8"/>
    <n v="31.84"/>
    <s v="ДСУ "/>
    <s v="115 пк "/>
    <s v="01.03.2016"/>
    <s v="21:32:12"/>
    <n v="21.536666666666665"/>
    <s v="вторая"/>
    <d v="2016-03-01T00:00:00"/>
    <d v="2016-03-01T00:00:00"/>
  </r>
  <r>
    <n v="1"/>
    <x v="0"/>
    <x v="2"/>
    <n v="19.34"/>
    <n v="50.66"/>
    <n v="31.32"/>
    <s v="ДСУ "/>
    <s v="115 пк "/>
    <s v="02.03.2016"/>
    <s v="02:01:06"/>
    <n v="2.0183333333333335"/>
    <s v="вторая"/>
    <d v="2016-03-01T00:00:00"/>
    <d v="2016-03-01T00:00:00"/>
  </r>
  <r>
    <n v="1"/>
    <x v="0"/>
    <x v="1"/>
    <n v="19.02"/>
    <n v="53.84"/>
    <n v="34.82"/>
    <s v="ДСУ "/>
    <s v="115 пк "/>
    <s v="02.03.2016"/>
    <s v="02:15:30"/>
    <n v="2.2583333333333333"/>
    <s v="вторая"/>
    <d v="2016-03-01T00:00:00"/>
    <d v="2016-03-01T00:00:00"/>
  </r>
  <r>
    <n v="1"/>
    <x v="0"/>
    <x v="2"/>
    <n v="18.84"/>
    <n v="50.4"/>
    <n v="31.56"/>
    <s v="ДСУ "/>
    <s v="115 пк "/>
    <s v="02.03.2016"/>
    <s v="02:17:43"/>
    <n v="2.2952777777777778"/>
    <s v="вторая"/>
    <d v="2016-03-01T00:00:00"/>
    <d v="2016-03-01T00:00:00"/>
  </r>
  <r>
    <n v="1"/>
    <x v="0"/>
    <x v="1"/>
    <n v="18.940000000000001"/>
    <n v="53.38"/>
    <n v="34.44"/>
    <s v="ДСУ "/>
    <s v="115 пк "/>
    <s v="02.03.2016"/>
    <s v="02:26:27"/>
    <n v="2.4408333333333334"/>
    <s v="вторая"/>
    <d v="2016-03-01T00:00:00"/>
    <d v="2016-03-01T00:00:00"/>
  </r>
  <r>
    <n v="1"/>
    <x v="0"/>
    <x v="2"/>
    <n v="19.3"/>
    <n v="48.98"/>
    <n v="29.68"/>
    <s v="ДСУ "/>
    <s v="115 пк "/>
    <s v="02.03.2016"/>
    <s v="02:30:04"/>
    <n v="2.5011111111111113"/>
    <s v="вторая"/>
    <d v="2016-03-01T00:00:00"/>
    <d v="2016-03-01T00:00:00"/>
  </r>
  <r>
    <n v="1"/>
    <x v="0"/>
    <x v="1"/>
    <n v="19.96"/>
    <n v="52.86"/>
    <n v="32.9"/>
    <s v="ДСУ "/>
    <s v="115 пк "/>
    <s v="02.03.2016"/>
    <s v="02:33:11"/>
    <n v="2.5530555555555554"/>
    <s v="вторая"/>
    <d v="2016-03-01T00:00:00"/>
    <d v="2016-03-01T00:00:00"/>
  </r>
  <r>
    <n v="1"/>
    <x v="0"/>
    <x v="2"/>
    <n v="19.38"/>
    <n v="49.74"/>
    <n v="30.36"/>
    <s v="ДСУ "/>
    <s v="115 пк "/>
    <s v="02.03.2016"/>
    <s v="02:37:29"/>
    <n v="2.6247222222222222"/>
    <s v="вторая"/>
    <d v="2016-03-01T00:00:00"/>
    <d v="2016-03-01T00:00:00"/>
  </r>
  <r>
    <n v="1"/>
    <x v="0"/>
    <x v="1"/>
    <n v="19.36"/>
    <n v="52.82"/>
    <n v="33.46"/>
    <s v="ДСУ "/>
    <s v="115 пк "/>
    <s v="02.03.2016"/>
    <s v="02:40:46"/>
    <n v="2.6794444444444445"/>
    <s v="вторая"/>
    <d v="2016-03-01T00:00:00"/>
    <d v="2016-03-01T00:00:00"/>
  </r>
  <r>
    <n v="1"/>
    <x v="0"/>
    <x v="2"/>
    <n v="19.34"/>
    <n v="53.3"/>
    <n v="33.96"/>
    <s v="ДСУ "/>
    <s v="115 пк "/>
    <s v="02.03.2016"/>
    <s v="02:46:52"/>
    <n v="2.7811111111111111"/>
    <s v="вторая"/>
    <d v="2016-03-01T00:00:00"/>
    <d v="2016-03-01T00:00:00"/>
  </r>
  <r>
    <n v="1"/>
    <x v="0"/>
    <x v="3"/>
    <n v="19.440000000000001"/>
    <n v="54.34"/>
    <n v="34.9"/>
    <s v="ДСУ "/>
    <s v="115 пк "/>
    <s v="02.03.2016"/>
    <s v="03:03:22"/>
    <n v="3.056111111111111"/>
    <s v="вторая"/>
    <d v="2016-03-01T00:00:00"/>
    <d v="2016-03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D19" firstHeaderRow="0" firstDataRow="1" firstDataCol="1"/>
  <pivotFields count="14">
    <pivotField showAll="0"/>
    <pivotField axis="axisRow" showAll="0">
      <items count="3">
        <item x="1"/>
        <item x="0"/>
        <item t="default"/>
      </items>
    </pivotField>
    <pivotField axis="axisRow" showAll="0">
      <items count="6">
        <item x="4"/>
        <item x="0"/>
        <item x="3"/>
        <item x="2"/>
        <item x="1"/>
        <item t="default"/>
      </items>
    </pivotField>
    <pivotField dataField="1" numFmtId="2" showAll="0"/>
    <pivotField dataField="1" numFmtId="2" showAll="0"/>
    <pivotField dataField="1" numFmtId="2" showAll="0"/>
    <pivotField showAll="0"/>
    <pivotField showAll="0"/>
    <pivotField showAll="0"/>
    <pivotField showAll="0"/>
    <pivotField numFmtId="4" showAll="0"/>
    <pivotField showAll="0"/>
    <pivotField numFmtId="14" showAll="0"/>
    <pivotField numFmtId="17" showAll="0"/>
  </pivotFields>
  <rowFields count="2">
    <field x="2"/>
    <field x="1"/>
  </rowFields>
  <rowItems count="16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Брутто тн" fld="4" baseField="0" baseItem="0"/>
    <dataField name="Сумма по полю Нетто тн" fld="5" baseField="0" baseItem="0"/>
    <dataField name="Сумма по полю Тара тн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tabSelected="1" workbookViewId="0">
      <selection activeCell="B8" sqref="B8"/>
    </sheetView>
  </sheetViews>
  <sheetFormatPr defaultRowHeight="15" x14ac:dyDescent="0.25"/>
  <cols>
    <col min="1" max="1" width="17.28515625" bestFit="1" customWidth="1"/>
    <col min="2" max="2" width="24.85546875" bestFit="1" customWidth="1"/>
    <col min="3" max="3" width="24" bestFit="1" customWidth="1"/>
    <col min="4" max="4" width="22.85546875" bestFit="1" customWidth="1"/>
  </cols>
  <sheetData>
    <row r="3" spans="1:4" x14ac:dyDescent="0.25">
      <c r="A3" s="21" t="s">
        <v>239</v>
      </c>
      <c r="B3" t="s">
        <v>241</v>
      </c>
      <c r="C3" t="s">
        <v>242</v>
      </c>
      <c r="D3" t="s">
        <v>243</v>
      </c>
    </row>
    <row r="4" spans="1:4" x14ac:dyDescent="0.25">
      <c r="A4" s="22" t="s">
        <v>61</v>
      </c>
      <c r="B4" s="24">
        <v>104.58000000000001</v>
      </c>
      <c r="C4" s="24">
        <v>66.460000000000008</v>
      </c>
      <c r="D4" s="24">
        <v>38.120000000000005</v>
      </c>
    </row>
    <row r="5" spans="1:4" x14ac:dyDescent="0.25">
      <c r="A5" s="23" t="s">
        <v>24</v>
      </c>
      <c r="B5" s="24">
        <v>52.24</v>
      </c>
      <c r="C5" s="24">
        <v>33.14</v>
      </c>
      <c r="D5" s="24">
        <v>19.100000000000001</v>
      </c>
    </row>
    <row r="6" spans="1:4" x14ac:dyDescent="0.25">
      <c r="A6" s="23" t="s">
        <v>14</v>
      </c>
      <c r="B6" s="24">
        <v>52.34</v>
      </c>
      <c r="C6" s="24">
        <v>33.32</v>
      </c>
      <c r="D6" s="24">
        <v>19.02</v>
      </c>
    </row>
    <row r="7" spans="1:4" x14ac:dyDescent="0.25">
      <c r="A7" s="22" t="s">
        <v>15</v>
      </c>
      <c r="B7" s="24">
        <v>4728.4400000000005</v>
      </c>
      <c r="C7" s="24">
        <v>2860.9199999999996</v>
      </c>
      <c r="D7" s="24">
        <v>1867.5199999999995</v>
      </c>
    </row>
    <row r="8" spans="1:4" x14ac:dyDescent="0.25">
      <c r="A8" s="23" t="s">
        <v>24</v>
      </c>
      <c r="B8" s="24">
        <v>573.55999999999995</v>
      </c>
      <c r="C8" s="24">
        <v>338.48</v>
      </c>
      <c r="D8" s="24">
        <v>235.07999999999996</v>
      </c>
    </row>
    <row r="9" spans="1:4" x14ac:dyDescent="0.25">
      <c r="A9" s="23" t="s">
        <v>14</v>
      </c>
      <c r="B9" s="24">
        <v>4154.880000000001</v>
      </c>
      <c r="C9" s="24">
        <v>2522.4399999999996</v>
      </c>
      <c r="D9" s="24">
        <v>1632.4399999999996</v>
      </c>
    </row>
    <row r="10" spans="1:4" x14ac:dyDescent="0.25">
      <c r="A10" s="22" t="s">
        <v>29</v>
      </c>
      <c r="B10" s="24">
        <v>2416.0199999999995</v>
      </c>
      <c r="C10" s="24">
        <v>1526.1999999999998</v>
      </c>
      <c r="D10" s="24">
        <v>889.82</v>
      </c>
    </row>
    <row r="11" spans="1:4" x14ac:dyDescent="0.25">
      <c r="A11" s="23" t="s">
        <v>24</v>
      </c>
      <c r="B11" s="24">
        <v>1206.8399999999999</v>
      </c>
      <c r="C11" s="24">
        <v>760.24</v>
      </c>
      <c r="D11" s="24">
        <v>446.60000000000014</v>
      </c>
    </row>
    <row r="12" spans="1:4" x14ac:dyDescent="0.25">
      <c r="A12" s="23" t="s">
        <v>14</v>
      </c>
      <c r="B12" s="24">
        <v>1209.1799999999998</v>
      </c>
      <c r="C12" s="24">
        <v>765.95999999999992</v>
      </c>
      <c r="D12" s="24">
        <v>443.21999999999991</v>
      </c>
    </row>
    <row r="13" spans="1:4" x14ac:dyDescent="0.25">
      <c r="A13" s="22" t="s">
        <v>27</v>
      </c>
      <c r="B13" s="24">
        <v>1014.98</v>
      </c>
      <c r="C13" s="24">
        <v>629.20000000000005</v>
      </c>
      <c r="D13" s="24">
        <v>385.78</v>
      </c>
    </row>
    <row r="14" spans="1:4" x14ac:dyDescent="0.25">
      <c r="A14" s="23" t="s">
        <v>24</v>
      </c>
      <c r="B14" s="24">
        <v>507.18000000000006</v>
      </c>
      <c r="C14" s="24">
        <v>314.06</v>
      </c>
      <c r="D14" s="24">
        <v>193.12</v>
      </c>
    </row>
    <row r="15" spans="1:4" x14ac:dyDescent="0.25">
      <c r="A15" s="23" t="s">
        <v>14</v>
      </c>
      <c r="B15" s="24">
        <v>507.8</v>
      </c>
      <c r="C15" s="24">
        <v>315.14</v>
      </c>
      <c r="D15" s="24">
        <v>192.66</v>
      </c>
    </row>
    <row r="16" spans="1:4" x14ac:dyDescent="0.25">
      <c r="A16" s="22" t="s">
        <v>25</v>
      </c>
      <c r="B16" s="24">
        <v>1007.3199999999999</v>
      </c>
      <c r="C16" s="24">
        <v>642.52</v>
      </c>
      <c r="D16" s="24">
        <v>364.8</v>
      </c>
    </row>
    <row r="17" spans="1:4" x14ac:dyDescent="0.25">
      <c r="A17" s="23" t="s">
        <v>24</v>
      </c>
      <c r="B17" s="24">
        <v>476.83999999999992</v>
      </c>
      <c r="C17" s="24">
        <v>303.82</v>
      </c>
      <c r="D17" s="24">
        <v>173.01999999999998</v>
      </c>
    </row>
    <row r="18" spans="1:4" x14ac:dyDescent="0.25">
      <c r="A18" s="23" t="s">
        <v>14</v>
      </c>
      <c r="B18" s="24">
        <v>530.48</v>
      </c>
      <c r="C18" s="24">
        <v>338.69999999999993</v>
      </c>
      <c r="D18" s="24">
        <v>191.78000000000003</v>
      </c>
    </row>
    <row r="19" spans="1:4" x14ac:dyDescent="0.25">
      <c r="A19" s="22" t="s">
        <v>240</v>
      </c>
      <c r="B19" s="24">
        <v>9271.34</v>
      </c>
      <c r="C19" s="24">
        <v>5725.3</v>
      </c>
      <c r="D19" s="24">
        <v>3546.0399999999995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2"/>
  <sheetViews>
    <sheetView zoomScale="70" zoomScaleNormal="70" workbookViewId="0">
      <pane ySplit="2" topLeftCell="A179" activePane="bottomLeft" state="frozen"/>
      <selection pane="bottomLeft" activeCell="D199" sqref="D199"/>
    </sheetView>
  </sheetViews>
  <sheetFormatPr defaultRowHeight="15" x14ac:dyDescent="0.25"/>
  <cols>
    <col min="2" max="15" width="18.7109375" customWidth="1"/>
  </cols>
  <sheetData>
    <row r="2" spans="2:15" ht="40.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1" t="s">
        <v>7</v>
      </c>
      <c r="J2" s="1" t="s">
        <v>8</v>
      </c>
      <c r="K2" s="3" t="s">
        <v>9</v>
      </c>
      <c r="L2" s="4" t="s">
        <v>10</v>
      </c>
      <c r="M2" s="4" t="s">
        <v>11</v>
      </c>
      <c r="N2" s="4" t="s">
        <v>12</v>
      </c>
      <c r="O2" s="3" t="s">
        <v>13</v>
      </c>
    </row>
    <row r="3" spans="2:15" ht="18.75" x14ac:dyDescent="0.25">
      <c r="B3" s="5">
        <v>3</v>
      </c>
      <c r="C3" s="6" t="s">
        <v>14</v>
      </c>
      <c r="D3" s="7" t="s">
        <v>15</v>
      </c>
      <c r="E3" s="8">
        <v>16.14</v>
      </c>
      <c r="F3" s="8">
        <v>38.74</v>
      </c>
      <c r="G3" s="9">
        <v>22.6</v>
      </c>
      <c r="H3" s="10" t="s">
        <v>234</v>
      </c>
      <c r="I3" s="11" t="s">
        <v>16</v>
      </c>
      <c r="J3" s="7" t="s">
        <v>17</v>
      </c>
      <c r="K3" s="7" t="s">
        <v>18</v>
      </c>
      <c r="L3" s="12">
        <v>8.1069444444444443</v>
      </c>
      <c r="M3" s="5" t="s">
        <v>238</v>
      </c>
      <c r="N3" s="13">
        <v>42430</v>
      </c>
      <c r="O3" s="14">
        <v>42430</v>
      </c>
    </row>
    <row r="4" spans="2:15" ht="18.75" x14ac:dyDescent="0.25">
      <c r="B4" s="5">
        <v>3</v>
      </c>
      <c r="C4" s="6" t="s">
        <v>14</v>
      </c>
      <c r="D4" s="7" t="s">
        <v>15</v>
      </c>
      <c r="E4" s="8">
        <v>15.98</v>
      </c>
      <c r="F4" s="8">
        <v>39.479999999999997</v>
      </c>
      <c r="G4" s="9">
        <v>23.5</v>
      </c>
      <c r="H4" s="10" t="s">
        <v>234</v>
      </c>
      <c r="I4" s="11" t="s">
        <v>16</v>
      </c>
      <c r="J4" s="7" t="s">
        <v>17</v>
      </c>
      <c r="K4" s="7" t="s">
        <v>19</v>
      </c>
      <c r="L4" s="12">
        <v>8.2488888888888887</v>
      </c>
      <c r="M4" s="5" t="s">
        <v>238</v>
      </c>
      <c r="N4" s="13">
        <v>42430</v>
      </c>
      <c r="O4" s="14">
        <v>42430</v>
      </c>
    </row>
    <row r="5" spans="2:15" ht="18.75" x14ac:dyDescent="0.25">
      <c r="B5" s="5">
        <v>3</v>
      </c>
      <c r="C5" s="6" t="s">
        <v>14</v>
      </c>
      <c r="D5" s="7" t="s">
        <v>15</v>
      </c>
      <c r="E5" s="8">
        <v>15.76</v>
      </c>
      <c r="F5" s="8">
        <v>38.36</v>
      </c>
      <c r="G5" s="9">
        <v>22.6</v>
      </c>
      <c r="H5" s="10" t="s">
        <v>234</v>
      </c>
      <c r="I5" s="11" t="s">
        <v>16</v>
      </c>
      <c r="J5" s="7" t="s">
        <v>17</v>
      </c>
      <c r="K5" s="7" t="s">
        <v>20</v>
      </c>
      <c r="L5" s="12">
        <v>8.2852777777777771</v>
      </c>
      <c r="M5" s="5" t="s">
        <v>238</v>
      </c>
      <c r="N5" s="13">
        <v>42430</v>
      </c>
      <c r="O5" s="14">
        <v>42430</v>
      </c>
    </row>
    <row r="6" spans="2:15" ht="18.75" x14ac:dyDescent="0.25">
      <c r="B6" s="5">
        <v>3</v>
      </c>
      <c r="C6" s="6" t="s">
        <v>14</v>
      </c>
      <c r="D6" s="7" t="s">
        <v>15</v>
      </c>
      <c r="E6" s="8">
        <v>16.14</v>
      </c>
      <c r="F6" s="8">
        <v>39.26</v>
      </c>
      <c r="G6" s="9">
        <v>23.12</v>
      </c>
      <c r="H6" s="10" t="s">
        <v>234</v>
      </c>
      <c r="I6" s="11" t="s">
        <v>16</v>
      </c>
      <c r="J6" s="7" t="s">
        <v>17</v>
      </c>
      <c r="K6" s="7" t="s">
        <v>21</v>
      </c>
      <c r="L6" s="12">
        <v>10.103888888888889</v>
      </c>
      <c r="M6" s="5" t="s">
        <v>238</v>
      </c>
      <c r="N6" s="13">
        <v>42430</v>
      </c>
      <c r="O6" s="14">
        <v>42430</v>
      </c>
    </row>
    <row r="7" spans="2:15" ht="18.75" x14ac:dyDescent="0.25">
      <c r="B7" s="5">
        <v>3</v>
      </c>
      <c r="C7" s="6" t="s">
        <v>14</v>
      </c>
      <c r="D7" s="7" t="s">
        <v>15</v>
      </c>
      <c r="E7" s="8">
        <v>15.98</v>
      </c>
      <c r="F7" s="8">
        <v>39.479999999999997</v>
      </c>
      <c r="G7" s="9">
        <v>23.5</v>
      </c>
      <c r="H7" s="10" t="s">
        <v>234</v>
      </c>
      <c r="I7" s="11" t="s">
        <v>16</v>
      </c>
      <c r="J7" s="7" t="s">
        <v>17</v>
      </c>
      <c r="K7" s="7" t="s">
        <v>22</v>
      </c>
      <c r="L7" s="12">
        <v>10.127777777777778</v>
      </c>
      <c r="M7" s="5" t="s">
        <v>238</v>
      </c>
      <c r="N7" s="13">
        <v>42430</v>
      </c>
      <c r="O7" s="14">
        <v>42430</v>
      </c>
    </row>
    <row r="8" spans="2:15" ht="18.75" x14ac:dyDescent="0.25">
      <c r="B8" s="5">
        <v>3</v>
      </c>
      <c r="C8" s="6" t="s">
        <v>14</v>
      </c>
      <c r="D8" s="7" t="s">
        <v>15</v>
      </c>
      <c r="E8" s="8">
        <v>15.76</v>
      </c>
      <c r="F8" s="8">
        <v>38.9</v>
      </c>
      <c r="G8" s="9">
        <v>23.14</v>
      </c>
      <c r="H8" s="10" t="s">
        <v>234</v>
      </c>
      <c r="I8" s="11" t="s">
        <v>16</v>
      </c>
      <c r="J8" s="7" t="s">
        <v>17</v>
      </c>
      <c r="K8" s="7" t="s">
        <v>23</v>
      </c>
      <c r="L8" s="12">
        <v>10.183888888888889</v>
      </c>
      <c r="M8" s="5" t="s">
        <v>238</v>
      </c>
      <c r="N8" s="13">
        <v>42430</v>
      </c>
      <c r="O8" s="14">
        <v>42430</v>
      </c>
    </row>
    <row r="9" spans="2:15" ht="18.75" x14ac:dyDescent="0.25">
      <c r="B9" s="5">
        <v>3</v>
      </c>
      <c r="C9" s="6" t="s">
        <v>24</v>
      </c>
      <c r="D9" s="15" t="s">
        <v>25</v>
      </c>
      <c r="E9" s="8">
        <v>18.7</v>
      </c>
      <c r="F9" s="8">
        <v>52.66</v>
      </c>
      <c r="G9" s="9">
        <v>33.96</v>
      </c>
      <c r="H9" s="10" t="s">
        <v>236</v>
      </c>
      <c r="I9" s="11" t="s">
        <v>234</v>
      </c>
      <c r="J9" s="7" t="s">
        <v>17</v>
      </c>
      <c r="K9" s="7" t="s">
        <v>26</v>
      </c>
      <c r="L9" s="12">
        <v>11.105277777777777</v>
      </c>
      <c r="M9" s="5" t="s">
        <v>238</v>
      </c>
      <c r="N9" s="13">
        <v>42430</v>
      </c>
      <c r="O9" s="14">
        <v>42430</v>
      </c>
    </row>
    <row r="10" spans="2:15" ht="18.75" x14ac:dyDescent="0.25">
      <c r="B10" s="5">
        <v>3</v>
      </c>
      <c r="C10" s="6" t="s">
        <v>24</v>
      </c>
      <c r="D10" s="11" t="s">
        <v>27</v>
      </c>
      <c r="E10" s="8">
        <v>18.920000000000002</v>
      </c>
      <c r="F10" s="8">
        <v>51.16</v>
      </c>
      <c r="G10" s="9">
        <v>32.24</v>
      </c>
      <c r="H10" s="10" t="s">
        <v>236</v>
      </c>
      <c r="I10" s="11" t="s">
        <v>234</v>
      </c>
      <c r="J10" s="7" t="s">
        <v>17</v>
      </c>
      <c r="K10" s="7" t="s">
        <v>28</v>
      </c>
      <c r="L10" s="12">
        <v>11.198055555555555</v>
      </c>
      <c r="M10" s="5" t="s">
        <v>238</v>
      </c>
      <c r="N10" s="13">
        <v>42430</v>
      </c>
      <c r="O10" s="14">
        <v>42430</v>
      </c>
    </row>
    <row r="11" spans="2:15" ht="18.75" x14ac:dyDescent="0.25">
      <c r="B11" s="5">
        <v>3</v>
      </c>
      <c r="C11" s="6" t="s">
        <v>24</v>
      </c>
      <c r="D11" s="7" t="s">
        <v>29</v>
      </c>
      <c r="E11" s="8">
        <v>19.66</v>
      </c>
      <c r="F11" s="8">
        <v>52.56</v>
      </c>
      <c r="G11" s="9">
        <v>32.9</v>
      </c>
      <c r="H11" s="10" t="s">
        <v>236</v>
      </c>
      <c r="I11" s="11" t="s">
        <v>234</v>
      </c>
      <c r="J11" s="7" t="s">
        <v>17</v>
      </c>
      <c r="K11" s="7" t="s">
        <v>30</v>
      </c>
      <c r="L11" s="12">
        <v>11.544444444444444</v>
      </c>
      <c r="M11" s="5" t="s">
        <v>238</v>
      </c>
      <c r="N11" s="13">
        <v>42430</v>
      </c>
      <c r="O11" s="14">
        <v>42430</v>
      </c>
    </row>
    <row r="12" spans="2:15" ht="18.75" x14ac:dyDescent="0.25">
      <c r="B12" s="5">
        <v>3</v>
      </c>
      <c r="C12" s="6" t="s">
        <v>24</v>
      </c>
      <c r="D12" s="15" t="s">
        <v>25</v>
      </c>
      <c r="E12" s="8">
        <v>19.600000000000001</v>
      </c>
      <c r="F12" s="8">
        <v>53.04</v>
      </c>
      <c r="G12" s="9">
        <v>33.44</v>
      </c>
      <c r="H12" s="10" t="s">
        <v>236</v>
      </c>
      <c r="I12" s="11" t="s">
        <v>234</v>
      </c>
      <c r="J12" s="7" t="s">
        <v>17</v>
      </c>
      <c r="K12" s="7" t="s">
        <v>31</v>
      </c>
      <c r="L12" s="12">
        <v>11.599722222222223</v>
      </c>
      <c r="M12" s="5" t="s">
        <v>238</v>
      </c>
      <c r="N12" s="13">
        <v>42430</v>
      </c>
      <c r="O12" s="14">
        <v>42430</v>
      </c>
    </row>
    <row r="13" spans="2:15" ht="18.75" x14ac:dyDescent="0.25">
      <c r="B13" s="5">
        <v>3</v>
      </c>
      <c r="C13" s="6" t="s">
        <v>24</v>
      </c>
      <c r="D13" s="7" t="s">
        <v>29</v>
      </c>
      <c r="E13" s="8">
        <v>19.600000000000001</v>
      </c>
      <c r="F13" s="8">
        <v>52.06</v>
      </c>
      <c r="G13" s="9">
        <v>32.46</v>
      </c>
      <c r="H13" s="10" t="s">
        <v>236</v>
      </c>
      <c r="I13" s="11" t="s">
        <v>234</v>
      </c>
      <c r="J13" s="7" t="s">
        <v>17</v>
      </c>
      <c r="K13" s="7" t="s">
        <v>32</v>
      </c>
      <c r="L13" s="12">
        <v>11.657222222222222</v>
      </c>
      <c r="M13" s="5" t="s">
        <v>238</v>
      </c>
      <c r="N13" s="13">
        <v>42430</v>
      </c>
      <c r="O13" s="14">
        <v>42430</v>
      </c>
    </row>
    <row r="14" spans="2:15" ht="18.75" x14ac:dyDescent="0.25">
      <c r="B14" s="5">
        <v>3</v>
      </c>
      <c r="C14" s="6" t="s">
        <v>24</v>
      </c>
      <c r="D14" s="7" t="s">
        <v>29</v>
      </c>
      <c r="E14" s="8">
        <v>19.54</v>
      </c>
      <c r="F14" s="8">
        <v>53.42</v>
      </c>
      <c r="G14" s="9">
        <v>33.880000000000003</v>
      </c>
      <c r="H14" s="10" t="s">
        <v>236</v>
      </c>
      <c r="I14" s="11" t="s">
        <v>234</v>
      </c>
      <c r="J14" s="7" t="s">
        <v>17</v>
      </c>
      <c r="K14" s="7" t="s">
        <v>33</v>
      </c>
      <c r="L14" s="12">
        <v>11.725833333333334</v>
      </c>
      <c r="M14" s="5" t="s">
        <v>238</v>
      </c>
      <c r="N14" s="13">
        <v>42430</v>
      </c>
      <c r="O14" s="14">
        <v>42430</v>
      </c>
    </row>
    <row r="15" spans="2:15" ht="18.75" x14ac:dyDescent="0.25">
      <c r="B15" s="5">
        <v>3</v>
      </c>
      <c r="C15" s="6" t="s">
        <v>24</v>
      </c>
      <c r="D15" s="7" t="s">
        <v>29</v>
      </c>
      <c r="E15" s="8">
        <v>19.100000000000001</v>
      </c>
      <c r="F15" s="8">
        <v>51.58</v>
      </c>
      <c r="G15" s="9">
        <v>32.479999999999997</v>
      </c>
      <c r="H15" s="10" t="s">
        <v>236</v>
      </c>
      <c r="I15" s="11" t="s">
        <v>234</v>
      </c>
      <c r="J15" s="7" t="s">
        <v>17</v>
      </c>
      <c r="K15" s="7" t="s">
        <v>34</v>
      </c>
      <c r="L15" s="12">
        <v>12.083333333333332</v>
      </c>
      <c r="M15" s="5" t="s">
        <v>238</v>
      </c>
      <c r="N15" s="13">
        <v>42430</v>
      </c>
      <c r="O15" s="14">
        <v>42430</v>
      </c>
    </row>
    <row r="16" spans="2:15" ht="18.75" x14ac:dyDescent="0.25">
      <c r="B16" s="5">
        <v>3</v>
      </c>
      <c r="C16" s="6" t="s">
        <v>14</v>
      </c>
      <c r="D16" s="7" t="s">
        <v>15</v>
      </c>
      <c r="E16" s="8">
        <v>15.76</v>
      </c>
      <c r="F16" s="8">
        <v>39.54</v>
      </c>
      <c r="G16" s="9">
        <v>23.78</v>
      </c>
      <c r="H16" s="10" t="s">
        <v>234</v>
      </c>
      <c r="I16" s="11" t="s">
        <v>16</v>
      </c>
      <c r="J16" s="7" t="s">
        <v>17</v>
      </c>
      <c r="K16" s="7" t="s">
        <v>35</v>
      </c>
      <c r="L16" s="12">
        <v>12.106388888888887</v>
      </c>
      <c r="M16" s="5" t="s">
        <v>238</v>
      </c>
      <c r="N16" s="13">
        <v>42430</v>
      </c>
      <c r="O16" s="14">
        <v>42430</v>
      </c>
    </row>
    <row r="17" spans="2:15" ht="18.75" x14ac:dyDescent="0.25">
      <c r="B17" s="5">
        <v>3</v>
      </c>
      <c r="C17" s="6" t="s">
        <v>24</v>
      </c>
      <c r="D17" s="7" t="s">
        <v>29</v>
      </c>
      <c r="E17" s="8">
        <v>19.2</v>
      </c>
      <c r="F17" s="8">
        <v>51.54</v>
      </c>
      <c r="G17" s="9">
        <v>32.340000000000003</v>
      </c>
      <c r="H17" s="10" t="s">
        <v>236</v>
      </c>
      <c r="I17" s="11" t="s">
        <v>234</v>
      </c>
      <c r="J17" s="7" t="s">
        <v>17</v>
      </c>
      <c r="K17" s="7" t="s">
        <v>36</v>
      </c>
      <c r="L17" s="12">
        <v>12.13388888888889</v>
      </c>
      <c r="M17" s="5" t="s">
        <v>238</v>
      </c>
      <c r="N17" s="13">
        <v>42430</v>
      </c>
      <c r="O17" s="14">
        <v>42430</v>
      </c>
    </row>
    <row r="18" spans="2:15" ht="18.75" x14ac:dyDescent="0.25">
      <c r="B18" s="5">
        <v>3</v>
      </c>
      <c r="C18" s="6" t="s">
        <v>24</v>
      </c>
      <c r="D18" s="7" t="s">
        <v>29</v>
      </c>
      <c r="E18" s="8">
        <v>19.260000000000002</v>
      </c>
      <c r="F18" s="8">
        <v>49.96</v>
      </c>
      <c r="G18" s="9">
        <v>30.7</v>
      </c>
      <c r="H18" s="10" t="s">
        <v>236</v>
      </c>
      <c r="I18" s="11" t="s">
        <v>234</v>
      </c>
      <c r="J18" s="7" t="s">
        <v>17</v>
      </c>
      <c r="K18" s="7" t="s">
        <v>37</v>
      </c>
      <c r="L18" s="12">
        <v>12.171388888888888</v>
      </c>
      <c r="M18" s="5" t="s">
        <v>238</v>
      </c>
      <c r="N18" s="13">
        <v>42430</v>
      </c>
      <c r="O18" s="14">
        <v>42430</v>
      </c>
    </row>
    <row r="19" spans="2:15" ht="18.75" x14ac:dyDescent="0.25">
      <c r="B19" s="5">
        <v>3</v>
      </c>
      <c r="C19" s="6" t="s">
        <v>14</v>
      </c>
      <c r="D19" s="7" t="s">
        <v>15</v>
      </c>
      <c r="E19" s="8">
        <v>16.14</v>
      </c>
      <c r="F19" s="8">
        <v>39.92</v>
      </c>
      <c r="G19" s="9">
        <v>23.78</v>
      </c>
      <c r="H19" s="10" t="s">
        <v>234</v>
      </c>
      <c r="I19" s="11" t="s">
        <v>16</v>
      </c>
      <c r="J19" s="7" t="s">
        <v>17</v>
      </c>
      <c r="K19" s="7" t="s">
        <v>38</v>
      </c>
      <c r="L19" s="12">
        <v>13.195833333333333</v>
      </c>
      <c r="M19" s="5" t="s">
        <v>238</v>
      </c>
      <c r="N19" s="13">
        <v>42430</v>
      </c>
      <c r="O19" s="14">
        <v>42430</v>
      </c>
    </row>
    <row r="20" spans="2:15" ht="18.75" x14ac:dyDescent="0.25">
      <c r="B20" s="5">
        <v>3</v>
      </c>
      <c r="C20" s="6" t="s">
        <v>14</v>
      </c>
      <c r="D20" s="7" t="s">
        <v>15</v>
      </c>
      <c r="E20" s="8">
        <v>16.059999999999999</v>
      </c>
      <c r="F20" s="8">
        <v>36.24</v>
      </c>
      <c r="G20" s="9">
        <v>20.18</v>
      </c>
      <c r="H20" s="10" t="s">
        <v>234</v>
      </c>
      <c r="I20" s="11" t="s">
        <v>16</v>
      </c>
      <c r="J20" s="7" t="s">
        <v>17</v>
      </c>
      <c r="K20" s="7" t="s">
        <v>39</v>
      </c>
      <c r="L20" s="12">
        <v>13.524166666666666</v>
      </c>
      <c r="M20" s="5" t="s">
        <v>238</v>
      </c>
      <c r="N20" s="13">
        <v>42430</v>
      </c>
      <c r="O20" s="14">
        <v>42430</v>
      </c>
    </row>
    <row r="21" spans="2:15" ht="18.75" x14ac:dyDescent="0.25">
      <c r="B21" s="5">
        <v>3</v>
      </c>
      <c r="C21" s="6" t="s">
        <v>24</v>
      </c>
      <c r="D21" s="11" t="s">
        <v>27</v>
      </c>
      <c r="E21" s="8">
        <v>19.239999999999998</v>
      </c>
      <c r="F21" s="8">
        <v>49.62</v>
      </c>
      <c r="G21" s="9">
        <v>30.38</v>
      </c>
      <c r="H21" s="10" t="s">
        <v>236</v>
      </c>
      <c r="I21" s="11" t="s">
        <v>234</v>
      </c>
      <c r="J21" s="7" t="s">
        <v>17</v>
      </c>
      <c r="K21" s="7" t="s">
        <v>40</v>
      </c>
      <c r="L21" s="12">
        <v>13.560277777777777</v>
      </c>
      <c r="M21" s="5" t="s">
        <v>238</v>
      </c>
      <c r="N21" s="13">
        <v>42430</v>
      </c>
      <c r="O21" s="14">
        <v>42430</v>
      </c>
    </row>
    <row r="22" spans="2:15" ht="18.75" x14ac:dyDescent="0.25">
      <c r="B22" s="5">
        <v>3</v>
      </c>
      <c r="C22" s="6" t="s">
        <v>14</v>
      </c>
      <c r="D22" s="7" t="s">
        <v>15</v>
      </c>
      <c r="E22" s="8">
        <v>15.98</v>
      </c>
      <c r="F22" s="8">
        <v>40.880000000000003</v>
      </c>
      <c r="G22" s="9">
        <v>24.9</v>
      </c>
      <c r="H22" s="10" t="s">
        <v>234</v>
      </c>
      <c r="I22" s="11" t="s">
        <v>16</v>
      </c>
      <c r="J22" s="7" t="s">
        <v>17</v>
      </c>
      <c r="K22" s="7" t="s">
        <v>41</v>
      </c>
      <c r="L22" s="12">
        <v>13.599166666666665</v>
      </c>
      <c r="M22" s="5" t="s">
        <v>238</v>
      </c>
      <c r="N22" s="13">
        <v>42430</v>
      </c>
      <c r="O22" s="14">
        <v>42430</v>
      </c>
    </row>
    <row r="23" spans="2:15" ht="18.75" x14ac:dyDescent="0.25">
      <c r="B23" s="5">
        <v>3</v>
      </c>
      <c r="C23" s="6" t="s">
        <v>14</v>
      </c>
      <c r="D23" s="7" t="s">
        <v>15</v>
      </c>
      <c r="E23" s="8">
        <v>15.4</v>
      </c>
      <c r="F23" s="8">
        <v>40.479999999999997</v>
      </c>
      <c r="G23" s="9">
        <v>25.08</v>
      </c>
      <c r="H23" s="10" t="s">
        <v>234</v>
      </c>
      <c r="I23" s="11" t="s">
        <v>16</v>
      </c>
      <c r="J23" s="7" t="s">
        <v>17</v>
      </c>
      <c r="K23" s="7" t="s">
        <v>42</v>
      </c>
      <c r="L23" s="12">
        <v>13.683888888888889</v>
      </c>
      <c r="M23" s="5" t="s">
        <v>238</v>
      </c>
      <c r="N23" s="13">
        <v>42430</v>
      </c>
      <c r="O23" s="14">
        <v>42430</v>
      </c>
    </row>
    <row r="24" spans="2:15" ht="18.75" x14ac:dyDescent="0.25">
      <c r="B24" s="5">
        <v>3</v>
      </c>
      <c r="C24" s="6" t="s">
        <v>14</v>
      </c>
      <c r="D24" s="7" t="s">
        <v>15</v>
      </c>
      <c r="E24" s="8">
        <v>16.14</v>
      </c>
      <c r="F24" s="8">
        <v>42.62</v>
      </c>
      <c r="G24" s="9">
        <v>26.48</v>
      </c>
      <c r="H24" s="10" t="s">
        <v>234</v>
      </c>
      <c r="I24" s="11" t="s">
        <v>16</v>
      </c>
      <c r="J24" s="7" t="s">
        <v>17</v>
      </c>
      <c r="K24" s="7" t="s">
        <v>43</v>
      </c>
      <c r="L24" s="12">
        <v>15.053888888888888</v>
      </c>
      <c r="M24" s="5" t="s">
        <v>238</v>
      </c>
      <c r="N24" s="13">
        <v>42430</v>
      </c>
      <c r="O24" s="14">
        <v>42430</v>
      </c>
    </row>
    <row r="25" spans="2:15" ht="18.75" x14ac:dyDescent="0.25">
      <c r="B25" s="5">
        <v>3</v>
      </c>
      <c r="C25" s="6" t="s">
        <v>14</v>
      </c>
      <c r="D25" s="7" t="s">
        <v>15</v>
      </c>
      <c r="E25" s="8">
        <v>15.98</v>
      </c>
      <c r="F25" s="8">
        <v>40.76</v>
      </c>
      <c r="G25" s="9">
        <v>24.78</v>
      </c>
      <c r="H25" s="10" t="s">
        <v>234</v>
      </c>
      <c r="I25" s="11" t="s">
        <v>16</v>
      </c>
      <c r="J25" s="7" t="s">
        <v>17</v>
      </c>
      <c r="K25" s="7" t="s">
        <v>44</v>
      </c>
      <c r="L25" s="12">
        <v>15.736111111111111</v>
      </c>
      <c r="M25" s="5" t="s">
        <v>238</v>
      </c>
      <c r="N25" s="13">
        <v>42430</v>
      </c>
      <c r="O25" s="14">
        <v>42430</v>
      </c>
    </row>
    <row r="26" spans="2:15" ht="18.75" x14ac:dyDescent="0.25">
      <c r="B26" s="5">
        <v>3</v>
      </c>
      <c r="C26" s="6" t="s">
        <v>14</v>
      </c>
      <c r="D26" s="7" t="s">
        <v>15</v>
      </c>
      <c r="E26" s="8">
        <v>15.76</v>
      </c>
      <c r="F26" s="8">
        <v>41.56</v>
      </c>
      <c r="G26" s="9">
        <v>25.8</v>
      </c>
      <c r="H26" s="10" t="s">
        <v>234</v>
      </c>
      <c r="I26" s="11" t="s">
        <v>16</v>
      </c>
      <c r="J26" s="7" t="s">
        <v>17</v>
      </c>
      <c r="K26" s="7" t="s">
        <v>45</v>
      </c>
      <c r="L26" s="12">
        <v>15.862500000000001</v>
      </c>
      <c r="M26" s="5" t="s">
        <v>238</v>
      </c>
      <c r="N26" s="13">
        <v>42430</v>
      </c>
      <c r="O26" s="14">
        <v>42430</v>
      </c>
    </row>
    <row r="27" spans="2:15" ht="18.75" x14ac:dyDescent="0.25">
      <c r="B27" s="5">
        <v>3</v>
      </c>
      <c r="C27" s="6" t="s">
        <v>14</v>
      </c>
      <c r="D27" s="7" t="s">
        <v>15</v>
      </c>
      <c r="E27" s="8">
        <v>16.059999999999999</v>
      </c>
      <c r="F27" s="8">
        <v>41.86</v>
      </c>
      <c r="G27" s="9">
        <v>25.8</v>
      </c>
      <c r="H27" s="10" t="s">
        <v>234</v>
      </c>
      <c r="I27" s="11" t="s">
        <v>16</v>
      </c>
      <c r="J27" s="7" t="s">
        <v>17</v>
      </c>
      <c r="K27" s="7" t="s">
        <v>46</v>
      </c>
      <c r="L27" s="12">
        <v>15.9175</v>
      </c>
      <c r="M27" s="5" t="s">
        <v>238</v>
      </c>
      <c r="N27" s="13">
        <v>42430</v>
      </c>
      <c r="O27" s="14">
        <v>42430</v>
      </c>
    </row>
    <row r="28" spans="2:15" ht="18.75" x14ac:dyDescent="0.25">
      <c r="B28" s="5">
        <v>3</v>
      </c>
      <c r="C28" s="6" t="s">
        <v>14</v>
      </c>
      <c r="D28" s="7" t="s">
        <v>15</v>
      </c>
      <c r="E28" s="8">
        <v>15.4</v>
      </c>
      <c r="F28" s="8">
        <v>35.58</v>
      </c>
      <c r="G28" s="9">
        <v>20.18</v>
      </c>
      <c r="H28" s="10" t="s">
        <v>234</v>
      </c>
      <c r="I28" s="11" t="s">
        <v>16</v>
      </c>
      <c r="J28" s="7" t="s">
        <v>17</v>
      </c>
      <c r="K28" s="7" t="s">
        <v>47</v>
      </c>
      <c r="L28" s="12">
        <v>15.96</v>
      </c>
      <c r="M28" s="5" t="s">
        <v>238</v>
      </c>
      <c r="N28" s="13">
        <v>42430</v>
      </c>
      <c r="O28" s="14">
        <v>42430</v>
      </c>
    </row>
    <row r="29" spans="2:15" ht="18.75" x14ac:dyDescent="0.25">
      <c r="B29" s="5">
        <v>3</v>
      </c>
      <c r="C29" s="6" t="s">
        <v>14</v>
      </c>
      <c r="D29" s="7" t="s">
        <v>15</v>
      </c>
      <c r="E29" s="8">
        <v>15.64</v>
      </c>
      <c r="F29" s="8">
        <v>39.159999999999997</v>
      </c>
      <c r="G29" s="9">
        <v>23.52</v>
      </c>
      <c r="H29" s="10" t="s">
        <v>234</v>
      </c>
      <c r="I29" s="11" t="s">
        <v>16</v>
      </c>
      <c r="J29" s="7" t="s">
        <v>17</v>
      </c>
      <c r="K29" s="7" t="s">
        <v>48</v>
      </c>
      <c r="L29" s="12">
        <v>16.714444444444446</v>
      </c>
      <c r="M29" s="5" t="s">
        <v>238</v>
      </c>
      <c r="N29" s="13">
        <v>42430</v>
      </c>
      <c r="O29" s="14">
        <v>42430</v>
      </c>
    </row>
    <row r="30" spans="2:15" ht="18.75" x14ac:dyDescent="0.25">
      <c r="B30" s="5">
        <v>3</v>
      </c>
      <c r="C30" s="6" t="s">
        <v>24</v>
      </c>
      <c r="D30" s="7" t="s">
        <v>29</v>
      </c>
      <c r="E30" s="8">
        <v>18.920000000000002</v>
      </c>
      <c r="F30" s="8">
        <v>51.66</v>
      </c>
      <c r="G30" s="9">
        <v>32.74</v>
      </c>
      <c r="H30" s="10" t="s">
        <v>236</v>
      </c>
      <c r="I30" s="11" t="s">
        <v>234</v>
      </c>
      <c r="J30" s="7" t="s">
        <v>17</v>
      </c>
      <c r="K30" s="7" t="s">
        <v>49</v>
      </c>
      <c r="L30" s="12">
        <v>16.754444444444445</v>
      </c>
      <c r="M30" s="5" t="s">
        <v>238</v>
      </c>
      <c r="N30" s="13">
        <v>42430</v>
      </c>
      <c r="O30" s="14">
        <v>42430</v>
      </c>
    </row>
    <row r="31" spans="2:15" ht="18.75" x14ac:dyDescent="0.25">
      <c r="B31" s="5">
        <v>3</v>
      </c>
      <c r="C31" s="6" t="s">
        <v>14</v>
      </c>
      <c r="D31" s="7" t="s">
        <v>15</v>
      </c>
      <c r="E31" s="8">
        <v>15.88</v>
      </c>
      <c r="F31" s="8">
        <v>39.6</v>
      </c>
      <c r="G31" s="9">
        <v>23.72</v>
      </c>
      <c r="H31" s="10" t="s">
        <v>234</v>
      </c>
      <c r="I31" s="11" t="s">
        <v>16</v>
      </c>
      <c r="J31" s="7" t="s">
        <v>17</v>
      </c>
      <c r="K31" s="7" t="s">
        <v>50</v>
      </c>
      <c r="L31" s="12">
        <v>16.801388888888887</v>
      </c>
      <c r="M31" s="5" t="s">
        <v>238</v>
      </c>
      <c r="N31" s="13">
        <v>42430</v>
      </c>
      <c r="O31" s="14">
        <v>42430</v>
      </c>
    </row>
    <row r="32" spans="2:15" ht="18.75" x14ac:dyDescent="0.25">
      <c r="B32" s="5">
        <v>3</v>
      </c>
      <c r="C32" s="6" t="s">
        <v>24</v>
      </c>
      <c r="D32" s="7" t="s">
        <v>29</v>
      </c>
      <c r="E32" s="8">
        <v>19.8</v>
      </c>
      <c r="F32" s="8">
        <v>52.98</v>
      </c>
      <c r="G32" s="9">
        <v>33.18</v>
      </c>
      <c r="H32" s="10" t="s">
        <v>236</v>
      </c>
      <c r="I32" s="11" t="s">
        <v>234</v>
      </c>
      <c r="J32" s="7" t="s">
        <v>17</v>
      </c>
      <c r="K32" s="7" t="s">
        <v>51</v>
      </c>
      <c r="L32" s="12">
        <v>16.842777777777776</v>
      </c>
      <c r="M32" s="5" t="s">
        <v>238</v>
      </c>
      <c r="N32" s="13">
        <v>42430</v>
      </c>
      <c r="O32" s="14">
        <v>42430</v>
      </c>
    </row>
    <row r="33" spans="2:15" ht="18.75" x14ac:dyDescent="0.25">
      <c r="B33" s="5">
        <v>3</v>
      </c>
      <c r="C33" s="6" t="s">
        <v>14</v>
      </c>
      <c r="D33" s="7" t="s">
        <v>15</v>
      </c>
      <c r="E33" s="8">
        <v>16.14</v>
      </c>
      <c r="F33" s="8">
        <v>40.96</v>
      </c>
      <c r="G33" s="9">
        <v>24.82</v>
      </c>
      <c r="H33" s="10" t="s">
        <v>234</v>
      </c>
      <c r="I33" s="11" t="s">
        <v>16</v>
      </c>
      <c r="J33" s="7" t="s">
        <v>17</v>
      </c>
      <c r="K33" s="7" t="s">
        <v>52</v>
      </c>
      <c r="L33" s="12">
        <v>16.877500000000001</v>
      </c>
      <c r="M33" s="5" t="s">
        <v>238</v>
      </c>
      <c r="N33" s="13">
        <v>42430</v>
      </c>
      <c r="O33" s="14">
        <v>42430</v>
      </c>
    </row>
    <row r="34" spans="2:15" ht="18.75" x14ac:dyDescent="0.25">
      <c r="B34" s="5">
        <v>3</v>
      </c>
      <c r="C34" s="6" t="s">
        <v>14</v>
      </c>
      <c r="D34" s="7" t="s">
        <v>15</v>
      </c>
      <c r="E34" s="8">
        <v>15.58</v>
      </c>
      <c r="F34" s="8">
        <v>40.32</v>
      </c>
      <c r="G34" s="9">
        <v>24.74</v>
      </c>
      <c r="H34" s="10" t="s">
        <v>234</v>
      </c>
      <c r="I34" s="11" t="s">
        <v>16</v>
      </c>
      <c r="J34" s="7" t="s">
        <v>17</v>
      </c>
      <c r="K34" s="7" t="s">
        <v>53</v>
      </c>
      <c r="L34" s="12">
        <v>16.920000000000002</v>
      </c>
      <c r="M34" s="5" t="s">
        <v>238</v>
      </c>
      <c r="N34" s="13">
        <v>42430</v>
      </c>
      <c r="O34" s="14">
        <v>42430</v>
      </c>
    </row>
    <row r="35" spans="2:15" ht="18.75" x14ac:dyDescent="0.25">
      <c r="B35" s="5">
        <v>3</v>
      </c>
      <c r="C35" s="6" t="s">
        <v>14</v>
      </c>
      <c r="D35" s="7" t="s">
        <v>15</v>
      </c>
      <c r="E35" s="8">
        <v>15.56</v>
      </c>
      <c r="F35" s="8">
        <v>37.96</v>
      </c>
      <c r="G35" s="9">
        <v>22.4</v>
      </c>
      <c r="H35" s="10" t="s">
        <v>234</v>
      </c>
      <c r="I35" s="11" t="s">
        <v>16</v>
      </c>
      <c r="J35" s="7" t="s">
        <v>17</v>
      </c>
      <c r="K35" s="7" t="s">
        <v>54</v>
      </c>
      <c r="L35" s="12">
        <v>16.950833333333332</v>
      </c>
      <c r="M35" s="5" t="s">
        <v>238</v>
      </c>
      <c r="N35" s="13">
        <v>42430</v>
      </c>
      <c r="O35" s="14">
        <v>42430</v>
      </c>
    </row>
    <row r="36" spans="2:15" ht="18.75" x14ac:dyDescent="0.25">
      <c r="B36" s="5">
        <v>3</v>
      </c>
      <c r="C36" s="6" t="s">
        <v>24</v>
      </c>
      <c r="D36" s="7" t="s">
        <v>29</v>
      </c>
      <c r="E36" s="8">
        <v>19.66</v>
      </c>
      <c r="F36" s="8">
        <v>52.34</v>
      </c>
      <c r="G36" s="9">
        <v>32.68</v>
      </c>
      <c r="H36" s="10" t="s">
        <v>236</v>
      </c>
      <c r="I36" s="11" t="s">
        <v>234</v>
      </c>
      <c r="J36" s="7" t="s">
        <v>17</v>
      </c>
      <c r="K36" s="7" t="s">
        <v>55</v>
      </c>
      <c r="L36" s="12">
        <v>17.422222222222221</v>
      </c>
      <c r="M36" s="5" t="s">
        <v>238</v>
      </c>
      <c r="N36" s="13">
        <v>42430</v>
      </c>
      <c r="O36" s="14">
        <v>42430</v>
      </c>
    </row>
    <row r="37" spans="2:15" ht="18.75" x14ac:dyDescent="0.25">
      <c r="B37" s="5">
        <v>3</v>
      </c>
      <c r="C37" s="6" t="s">
        <v>24</v>
      </c>
      <c r="D37" s="7" t="s">
        <v>29</v>
      </c>
      <c r="E37" s="8">
        <v>19.64</v>
      </c>
      <c r="F37" s="8">
        <v>52.56</v>
      </c>
      <c r="G37" s="9">
        <v>32.92</v>
      </c>
      <c r="H37" s="10" t="s">
        <v>236</v>
      </c>
      <c r="I37" s="11" t="s">
        <v>234</v>
      </c>
      <c r="J37" s="7" t="s">
        <v>17</v>
      </c>
      <c r="K37" s="7" t="s">
        <v>56</v>
      </c>
      <c r="L37" s="12">
        <v>17.461388888888887</v>
      </c>
      <c r="M37" s="5" t="s">
        <v>238</v>
      </c>
      <c r="N37" s="13">
        <v>42430</v>
      </c>
      <c r="O37" s="14">
        <v>42430</v>
      </c>
    </row>
    <row r="38" spans="2:15" ht="18.75" x14ac:dyDescent="0.25">
      <c r="B38" s="5">
        <v>3</v>
      </c>
      <c r="C38" s="6" t="s">
        <v>24</v>
      </c>
      <c r="D38" s="15" t="s">
        <v>25</v>
      </c>
      <c r="E38" s="8">
        <v>19.34</v>
      </c>
      <c r="F38" s="8">
        <v>52.02</v>
      </c>
      <c r="G38" s="9">
        <v>32.68</v>
      </c>
      <c r="H38" s="10" t="s">
        <v>236</v>
      </c>
      <c r="I38" s="11" t="s">
        <v>234</v>
      </c>
      <c r="J38" s="7" t="s">
        <v>17</v>
      </c>
      <c r="K38" s="7" t="s">
        <v>57</v>
      </c>
      <c r="L38" s="12">
        <v>17.495000000000001</v>
      </c>
      <c r="M38" s="5" t="s">
        <v>238</v>
      </c>
      <c r="N38" s="13">
        <v>42430</v>
      </c>
      <c r="O38" s="14">
        <v>42430</v>
      </c>
    </row>
    <row r="39" spans="2:15" ht="18.75" x14ac:dyDescent="0.25">
      <c r="B39" s="5">
        <v>3</v>
      </c>
      <c r="C39" s="6" t="s">
        <v>24</v>
      </c>
      <c r="D39" s="15" t="s">
        <v>25</v>
      </c>
      <c r="E39" s="8">
        <v>18.7</v>
      </c>
      <c r="F39" s="8">
        <v>56.58</v>
      </c>
      <c r="G39" s="9">
        <v>37.880000000000003</v>
      </c>
      <c r="H39" s="10" t="s">
        <v>236</v>
      </c>
      <c r="I39" s="11" t="s">
        <v>234</v>
      </c>
      <c r="J39" s="7" t="s">
        <v>17</v>
      </c>
      <c r="K39" s="7" t="s">
        <v>58</v>
      </c>
      <c r="L39" s="12">
        <v>18.060833333333335</v>
      </c>
      <c r="M39" s="5" t="s">
        <v>238</v>
      </c>
      <c r="N39" s="13">
        <v>42430</v>
      </c>
      <c r="O39" s="14">
        <v>42430</v>
      </c>
    </row>
    <row r="40" spans="2:15" ht="18.75" x14ac:dyDescent="0.25">
      <c r="B40" s="5">
        <v>3</v>
      </c>
      <c r="C40" s="6" t="s">
        <v>24</v>
      </c>
      <c r="D40" s="7" t="s">
        <v>29</v>
      </c>
      <c r="E40" s="8">
        <v>19.600000000000001</v>
      </c>
      <c r="F40" s="8">
        <v>53.4</v>
      </c>
      <c r="G40" s="9">
        <v>33.799999999999997</v>
      </c>
      <c r="H40" s="10" t="s">
        <v>236</v>
      </c>
      <c r="I40" s="11" t="s">
        <v>234</v>
      </c>
      <c r="J40" s="7" t="s">
        <v>17</v>
      </c>
      <c r="K40" s="7" t="s">
        <v>59</v>
      </c>
      <c r="L40" s="12">
        <v>18.097222222222221</v>
      </c>
      <c r="M40" s="5" t="s">
        <v>238</v>
      </c>
      <c r="N40" s="13">
        <v>42430</v>
      </c>
      <c r="O40" s="14">
        <v>42430</v>
      </c>
    </row>
    <row r="41" spans="2:15" ht="18.75" x14ac:dyDescent="0.25">
      <c r="B41" s="5">
        <v>3</v>
      </c>
      <c r="C41" s="6" t="s">
        <v>24</v>
      </c>
      <c r="D41" s="7" t="s">
        <v>29</v>
      </c>
      <c r="E41" s="8">
        <v>19.600000000000001</v>
      </c>
      <c r="F41" s="8">
        <v>54.8</v>
      </c>
      <c r="G41" s="9">
        <v>35.200000000000003</v>
      </c>
      <c r="H41" s="10" t="s">
        <v>236</v>
      </c>
      <c r="I41" s="11" t="s">
        <v>234</v>
      </c>
      <c r="J41" s="7" t="s">
        <v>17</v>
      </c>
      <c r="K41" s="7" t="s">
        <v>60</v>
      </c>
      <c r="L41" s="12">
        <v>18.439166666666665</v>
      </c>
      <c r="M41" s="5" t="s">
        <v>238</v>
      </c>
      <c r="N41" s="13">
        <v>42430</v>
      </c>
      <c r="O41" s="14">
        <v>42430</v>
      </c>
    </row>
    <row r="42" spans="2:15" ht="18.75" x14ac:dyDescent="0.25">
      <c r="B42" s="5">
        <v>3</v>
      </c>
      <c r="C42" s="6" t="s">
        <v>24</v>
      </c>
      <c r="D42" s="7" t="s">
        <v>61</v>
      </c>
      <c r="E42" s="8">
        <v>19.100000000000001</v>
      </c>
      <c r="F42" s="8">
        <v>52.24</v>
      </c>
      <c r="G42" s="9">
        <v>33.14</v>
      </c>
      <c r="H42" s="10" t="s">
        <v>236</v>
      </c>
      <c r="I42" s="11" t="s">
        <v>234</v>
      </c>
      <c r="J42" s="7" t="s">
        <v>17</v>
      </c>
      <c r="K42" s="7" t="s">
        <v>62</v>
      </c>
      <c r="L42" s="12">
        <v>18.479444444444443</v>
      </c>
      <c r="M42" s="5" t="s">
        <v>238</v>
      </c>
      <c r="N42" s="13">
        <v>42430</v>
      </c>
      <c r="O42" s="14">
        <v>42430</v>
      </c>
    </row>
    <row r="43" spans="2:15" ht="18.75" x14ac:dyDescent="0.25">
      <c r="B43" s="5">
        <v>3</v>
      </c>
      <c r="C43" s="6" t="s">
        <v>24</v>
      </c>
      <c r="D43" s="11" t="s">
        <v>27</v>
      </c>
      <c r="E43" s="8">
        <v>19.260000000000002</v>
      </c>
      <c r="F43" s="8">
        <v>50.58</v>
      </c>
      <c r="G43" s="9">
        <v>31.32</v>
      </c>
      <c r="H43" s="10" t="s">
        <v>236</v>
      </c>
      <c r="I43" s="11" t="s">
        <v>234</v>
      </c>
      <c r="J43" s="7" t="s">
        <v>17</v>
      </c>
      <c r="K43" s="7" t="s">
        <v>63</v>
      </c>
      <c r="L43" s="12">
        <v>18.569722222222222</v>
      </c>
      <c r="M43" s="5" t="s">
        <v>238</v>
      </c>
      <c r="N43" s="13">
        <v>42430</v>
      </c>
      <c r="O43" s="14">
        <v>42430</v>
      </c>
    </row>
    <row r="44" spans="2:15" ht="18.75" x14ac:dyDescent="0.25">
      <c r="B44" s="5">
        <v>3</v>
      </c>
      <c r="C44" s="6" t="s">
        <v>24</v>
      </c>
      <c r="D44" s="7" t="s">
        <v>29</v>
      </c>
      <c r="E44" s="8">
        <v>18.96</v>
      </c>
      <c r="F44" s="8">
        <v>51.84</v>
      </c>
      <c r="G44" s="9">
        <v>32.880000000000003</v>
      </c>
      <c r="H44" s="10" t="s">
        <v>236</v>
      </c>
      <c r="I44" s="11" t="s">
        <v>234</v>
      </c>
      <c r="J44" s="7" t="s">
        <v>17</v>
      </c>
      <c r="K44" s="7" t="s">
        <v>64</v>
      </c>
      <c r="L44" s="12">
        <v>18.720833333333335</v>
      </c>
      <c r="M44" s="5" t="s">
        <v>238</v>
      </c>
      <c r="N44" s="13">
        <v>42430</v>
      </c>
      <c r="O44" s="14">
        <v>42430</v>
      </c>
    </row>
    <row r="45" spans="2:15" ht="18.75" x14ac:dyDescent="0.25">
      <c r="B45" s="5">
        <v>3</v>
      </c>
      <c r="C45" s="6" t="s">
        <v>24</v>
      </c>
      <c r="D45" s="7" t="s">
        <v>29</v>
      </c>
      <c r="E45" s="8">
        <v>18.399999999999999</v>
      </c>
      <c r="F45" s="8">
        <v>51.52</v>
      </c>
      <c r="G45" s="9">
        <v>33.119999999999997</v>
      </c>
      <c r="H45" s="10" t="s">
        <v>236</v>
      </c>
      <c r="I45" s="11" t="s">
        <v>234</v>
      </c>
      <c r="J45" s="7" t="s">
        <v>17</v>
      </c>
      <c r="K45" s="7" t="s">
        <v>65</v>
      </c>
      <c r="L45" s="12">
        <v>18.824722222222221</v>
      </c>
      <c r="M45" s="5" t="s">
        <v>238</v>
      </c>
      <c r="N45" s="13">
        <v>42430</v>
      </c>
      <c r="O45" s="14">
        <v>42430</v>
      </c>
    </row>
    <row r="46" spans="2:15" ht="18.75" x14ac:dyDescent="0.25">
      <c r="B46" s="5">
        <v>3</v>
      </c>
      <c r="C46" s="6" t="s">
        <v>24</v>
      </c>
      <c r="D46" s="15" t="s">
        <v>25</v>
      </c>
      <c r="E46" s="8">
        <v>19.2</v>
      </c>
      <c r="F46" s="8">
        <v>51.22</v>
      </c>
      <c r="G46" s="9">
        <v>32.020000000000003</v>
      </c>
      <c r="H46" s="10" t="s">
        <v>236</v>
      </c>
      <c r="I46" s="11" t="s">
        <v>234</v>
      </c>
      <c r="J46" s="7" t="s">
        <v>17</v>
      </c>
      <c r="K46" s="7" t="s">
        <v>66</v>
      </c>
      <c r="L46" s="12">
        <v>18.865833333333335</v>
      </c>
      <c r="M46" s="5" t="s">
        <v>238</v>
      </c>
      <c r="N46" s="13">
        <v>42430</v>
      </c>
      <c r="O46" s="14">
        <v>42430</v>
      </c>
    </row>
    <row r="47" spans="2:15" ht="18.75" x14ac:dyDescent="0.25">
      <c r="B47" s="5">
        <v>3</v>
      </c>
      <c r="C47" s="6" t="s">
        <v>24</v>
      </c>
      <c r="D47" s="7" t="s">
        <v>15</v>
      </c>
      <c r="E47" s="8">
        <v>16.52</v>
      </c>
      <c r="F47" s="8">
        <v>37.56</v>
      </c>
      <c r="G47" s="9">
        <v>21.04</v>
      </c>
      <c r="H47" s="10" t="s">
        <v>235</v>
      </c>
      <c r="I47" s="11" t="s">
        <v>234</v>
      </c>
      <c r="J47" s="7" t="s">
        <v>17</v>
      </c>
      <c r="K47" s="7" t="s">
        <v>67</v>
      </c>
      <c r="L47" s="12">
        <v>22.189166666666665</v>
      </c>
      <c r="M47" s="5" t="s">
        <v>237</v>
      </c>
      <c r="N47" s="13">
        <v>42430</v>
      </c>
      <c r="O47" s="14">
        <v>42430</v>
      </c>
    </row>
    <row r="48" spans="2:15" ht="18.75" x14ac:dyDescent="0.25">
      <c r="B48" s="5">
        <v>3</v>
      </c>
      <c r="C48" s="6" t="s">
        <v>24</v>
      </c>
      <c r="D48" s="7" t="s">
        <v>29</v>
      </c>
      <c r="E48" s="8">
        <v>19.100000000000001</v>
      </c>
      <c r="F48" s="8">
        <v>50.38</v>
      </c>
      <c r="G48" s="9">
        <v>31.28</v>
      </c>
      <c r="H48" s="10" t="s">
        <v>236</v>
      </c>
      <c r="I48" s="11" t="s">
        <v>234</v>
      </c>
      <c r="J48" s="7" t="s">
        <v>17</v>
      </c>
      <c r="K48" s="7" t="s">
        <v>68</v>
      </c>
      <c r="L48" s="12">
        <v>23.258055555555554</v>
      </c>
      <c r="M48" s="5" t="s">
        <v>237</v>
      </c>
      <c r="N48" s="13">
        <v>42430</v>
      </c>
      <c r="O48" s="14">
        <v>42430</v>
      </c>
    </row>
    <row r="49" spans="2:15" ht="18.75" x14ac:dyDescent="0.25">
      <c r="B49" s="5">
        <v>3</v>
      </c>
      <c r="C49" s="6" t="s">
        <v>24</v>
      </c>
      <c r="D49" s="15" t="s">
        <v>25</v>
      </c>
      <c r="E49" s="8">
        <v>19.52</v>
      </c>
      <c r="F49" s="8">
        <v>51.5</v>
      </c>
      <c r="G49" s="9">
        <v>31.98</v>
      </c>
      <c r="H49" s="10" t="s">
        <v>236</v>
      </c>
      <c r="I49" s="11" t="s">
        <v>234</v>
      </c>
      <c r="J49" s="7" t="s">
        <v>17</v>
      </c>
      <c r="K49" s="7" t="s">
        <v>69</v>
      </c>
      <c r="L49" s="12">
        <v>23.300555555555555</v>
      </c>
      <c r="M49" s="5" t="s">
        <v>237</v>
      </c>
      <c r="N49" s="13">
        <v>42430</v>
      </c>
      <c r="O49" s="14">
        <v>42430</v>
      </c>
    </row>
    <row r="50" spans="2:15" ht="18.75" x14ac:dyDescent="0.25">
      <c r="B50" s="5">
        <v>3</v>
      </c>
      <c r="C50" s="6" t="s">
        <v>24</v>
      </c>
      <c r="D50" s="11" t="s">
        <v>27</v>
      </c>
      <c r="E50" s="8">
        <v>18.96</v>
      </c>
      <c r="F50" s="8">
        <v>50.68</v>
      </c>
      <c r="G50" s="9">
        <v>31.72</v>
      </c>
      <c r="H50" s="10" t="s">
        <v>236</v>
      </c>
      <c r="I50" s="11" t="s">
        <v>234</v>
      </c>
      <c r="J50" s="7" t="s">
        <v>17</v>
      </c>
      <c r="K50" s="7" t="s">
        <v>70</v>
      </c>
      <c r="L50" s="12">
        <v>23.361666666666668</v>
      </c>
      <c r="M50" s="5" t="s">
        <v>237</v>
      </c>
      <c r="N50" s="13">
        <v>42430</v>
      </c>
      <c r="O50" s="14">
        <v>42430</v>
      </c>
    </row>
    <row r="51" spans="2:15" ht="18.75" x14ac:dyDescent="0.25">
      <c r="B51" s="5">
        <v>3</v>
      </c>
      <c r="C51" s="6" t="s">
        <v>24</v>
      </c>
      <c r="D51" s="7" t="s">
        <v>29</v>
      </c>
      <c r="E51" s="8">
        <v>19.8</v>
      </c>
      <c r="F51" s="8">
        <v>56.48</v>
      </c>
      <c r="G51" s="9">
        <v>36.68</v>
      </c>
      <c r="H51" s="10" t="s">
        <v>236</v>
      </c>
      <c r="I51" s="11" t="s">
        <v>234</v>
      </c>
      <c r="J51" s="7" t="s">
        <v>17</v>
      </c>
      <c r="K51" s="7" t="s">
        <v>71</v>
      </c>
      <c r="L51" s="12">
        <v>23.454166666666666</v>
      </c>
      <c r="M51" s="5" t="s">
        <v>237</v>
      </c>
      <c r="N51" s="13">
        <v>42430</v>
      </c>
      <c r="O51" s="14">
        <v>42430</v>
      </c>
    </row>
    <row r="52" spans="2:15" ht="18.75" x14ac:dyDescent="0.25">
      <c r="B52" s="5">
        <v>3</v>
      </c>
      <c r="C52" s="6" t="s">
        <v>24</v>
      </c>
      <c r="D52" s="7" t="s">
        <v>29</v>
      </c>
      <c r="E52" s="8">
        <v>19.66</v>
      </c>
      <c r="F52" s="8">
        <v>52.88</v>
      </c>
      <c r="G52" s="9">
        <v>33.22</v>
      </c>
      <c r="H52" s="10" t="s">
        <v>236</v>
      </c>
      <c r="I52" s="11" t="s">
        <v>234</v>
      </c>
      <c r="J52" s="7" t="s">
        <v>17</v>
      </c>
      <c r="K52" s="7" t="s">
        <v>72</v>
      </c>
      <c r="L52" s="12">
        <v>23.513333333333332</v>
      </c>
      <c r="M52" s="5" t="s">
        <v>237</v>
      </c>
      <c r="N52" s="13">
        <v>42430</v>
      </c>
      <c r="O52" s="14">
        <v>42430</v>
      </c>
    </row>
    <row r="53" spans="2:15" ht="18.75" x14ac:dyDescent="0.25">
      <c r="B53" s="5">
        <v>3</v>
      </c>
      <c r="C53" s="6" t="s">
        <v>24</v>
      </c>
      <c r="D53" s="7" t="s">
        <v>29</v>
      </c>
      <c r="E53" s="8">
        <v>19.260000000000002</v>
      </c>
      <c r="F53" s="8">
        <v>51.28</v>
      </c>
      <c r="G53" s="9">
        <v>32.020000000000003</v>
      </c>
      <c r="H53" s="10" t="s">
        <v>236</v>
      </c>
      <c r="I53" s="11" t="s">
        <v>234</v>
      </c>
      <c r="J53" s="7" t="s">
        <v>17</v>
      </c>
      <c r="K53" s="7" t="s">
        <v>73</v>
      </c>
      <c r="L53" s="12">
        <v>23.558333333333334</v>
      </c>
      <c r="M53" s="5" t="s">
        <v>237</v>
      </c>
      <c r="N53" s="13">
        <v>42430</v>
      </c>
      <c r="O53" s="14">
        <v>42430</v>
      </c>
    </row>
    <row r="54" spans="2:15" ht="18.75" x14ac:dyDescent="0.25">
      <c r="B54" s="5">
        <v>3</v>
      </c>
      <c r="C54" s="6" t="s">
        <v>24</v>
      </c>
      <c r="D54" s="7" t="s">
        <v>29</v>
      </c>
      <c r="E54" s="8">
        <v>19.600000000000001</v>
      </c>
      <c r="F54" s="8">
        <v>51.74</v>
      </c>
      <c r="G54" s="9">
        <v>32.14</v>
      </c>
      <c r="H54" s="10" t="s">
        <v>236</v>
      </c>
      <c r="I54" s="11" t="s">
        <v>234</v>
      </c>
      <c r="J54" s="7" t="s">
        <v>17</v>
      </c>
      <c r="K54" s="7" t="s">
        <v>74</v>
      </c>
      <c r="L54" s="12">
        <v>23.620277777777776</v>
      </c>
      <c r="M54" s="5" t="s">
        <v>237</v>
      </c>
      <c r="N54" s="13">
        <v>42430</v>
      </c>
      <c r="O54" s="14">
        <v>42430</v>
      </c>
    </row>
    <row r="55" spans="2:15" ht="18.75" x14ac:dyDescent="0.25">
      <c r="B55" s="5">
        <v>3</v>
      </c>
      <c r="C55" s="6" t="s">
        <v>24</v>
      </c>
      <c r="D55" s="7" t="s">
        <v>29</v>
      </c>
      <c r="E55" s="8">
        <v>19.34</v>
      </c>
      <c r="F55" s="8">
        <v>51.62</v>
      </c>
      <c r="G55" s="9">
        <v>32.28</v>
      </c>
      <c r="H55" s="10" t="s">
        <v>236</v>
      </c>
      <c r="I55" s="11" t="s">
        <v>234</v>
      </c>
      <c r="J55" s="7" t="s">
        <v>17</v>
      </c>
      <c r="K55" s="7" t="s">
        <v>75</v>
      </c>
      <c r="L55" s="12">
        <v>23.662500000000001</v>
      </c>
      <c r="M55" s="5" t="s">
        <v>237</v>
      </c>
      <c r="N55" s="13">
        <v>42430</v>
      </c>
      <c r="O55" s="14">
        <v>42430</v>
      </c>
    </row>
    <row r="56" spans="2:15" ht="18.75" x14ac:dyDescent="0.25">
      <c r="B56" s="5">
        <v>3</v>
      </c>
      <c r="C56" s="6" t="s">
        <v>24</v>
      </c>
      <c r="D56" s="7" t="s">
        <v>29</v>
      </c>
      <c r="E56" s="8">
        <v>19.64</v>
      </c>
      <c r="F56" s="8">
        <v>51.72</v>
      </c>
      <c r="G56" s="9">
        <v>32.08</v>
      </c>
      <c r="H56" s="10" t="s">
        <v>236</v>
      </c>
      <c r="I56" s="11" t="s">
        <v>234</v>
      </c>
      <c r="J56" s="7" t="s">
        <v>17</v>
      </c>
      <c r="K56" s="7" t="s">
        <v>76</v>
      </c>
      <c r="L56" s="12">
        <v>23.734999999999999</v>
      </c>
      <c r="M56" s="5" t="s">
        <v>237</v>
      </c>
      <c r="N56" s="13">
        <v>42430</v>
      </c>
      <c r="O56" s="14">
        <v>42430</v>
      </c>
    </row>
    <row r="57" spans="2:15" ht="18.75" x14ac:dyDescent="0.25">
      <c r="B57" s="5">
        <v>3</v>
      </c>
      <c r="C57" s="6" t="s">
        <v>24</v>
      </c>
      <c r="D57" s="7" t="s">
        <v>29</v>
      </c>
      <c r="E57" s="8">
        <v>19.600000000000001</v>
      </c>
      <c r="F57" s="8">
        <v>54.22</v>
      </c>
      <c r="G57" s="9">
        <v>34.619999999999997</v>
      </c>
      <c r="H57" s="10" t="s">
        <v>236</v>
      </c>
      <c r="I57" s="11" t="s">
        <v>234</v>
      </c>
      <c r="J57" s="7" t="s">
        <v>17</v>
      </c>
      <c r="K57" s="7" t="s">
        <v>77</v>
      </c>
      <c r="L57" s="12">
        <v>23.825833333333332</v>
      </c>
      <c r="M57" s="5" t="s">
        <v>237</v>
      </c>
      <c r="N57" s="13">
        <v>42430</v>
      </c>
      <c r="O57" s="14">
        <v>42430</v>
      </c>
    </row>
    <row r="58" spans="2:15" ht="18.75" x14ac:dyDescent="0.25">
      <c r="B58" s="5">
        <v>3</v>
      </c>
      <c r="C58" s="6" t="s">
        <v>24</v>
      </c>
      <c r="D58" s="7" t="s">
        <v>15</v>
      </c>
      <c r="E58" s="8">
        <v>16.940000000000001</v>
      </c>
      <c r="F58" s="8">
        <v>38.92</v>
      </c>
      <c r="G58" s="9">
        <v>21.98</v>
      </c>
      <c r="H58" s="10" t="s">
        <v>235</v>
      </c>
      <c r="I58" s="11" t="s">
        <v>234</v>
      </c>
      <c r="J58" s="7" t="s">
        <v>78</v>
      </c>
      <c r="K58" s="7" t="s">
        <v>79</v>
      </c>
      <c r="L58" s="12">
        <v>1.4661111111111111</v>
      </c>
      <c r="M58" s="5" t="s">
        <v>237</v>
      </c>
      <c r="N58" s="13">
        <v>42430</v>
      </c>
      <c r="O58" s="14">
        <v>42430</v>
      </c>
    </row>
    <row r="59" spans="2:15" ht="18.75" x14ac:dyDescent="0.25">
      <c r="B59" s="5">
        <v>3</v>
      </c>
      <c r="C59" s="6" t="s">
        <v>24</v>
      </c>
      <c r="D59" s="11" t="s">
        <v>27</v>
      </c>
      <c r="E59" s="8">
        <v>19.52</v>
      </c>
      <c r="F59" s="8">
        <v>52.3</v>
      </c>
      <c r="G59" s="9">
        <v>32.78</v>
      </c>
      <c r="H59" s="10" t="s">
        <v>236</v>
      </c>
      <c r="I59" s="11" t="s">
        <v>234</v>
      </c>
      <c r="J59" s="7" t="s">
        <v>78</v>
      </c>
      <c r="K59" s="7" t="s">
        <v>80</v>
      </c>
      <c r="L59" s="12">
        <v>1.7872222222222223</v>
      </c>
      <c r="M59" s="5" t="s">
        <v>237</v>
      </c>
      <c r="N59" s="13">
        <v>42430</v>
      </c>
      <c r="O59" s="14">
        <v>42430</v>
      </c>
    </row>
    <row r="60" spans="2:15" ht="18.75" x14ac:dyDescent="0.25">
      <c r="B60" s="5">
        <v>3</v>
      </c>
      <c r="C60" s="6" t="s">
        <v>24</v>
      </c>
      <c r="D60" s="7" t="s">
        <v>15</v>
      </c>
      <c r="E60" s="8">
        <v>15.2</v>
      </c>
      <c r="F60" s="8">
        <v>36.619999999999997</v>
      </c>
      <c r="G60" s="9">
        <v>21.42</v>
      </c>
      <c r="H60" s="10" t="s">
        <v>235</v>
      </c>
      <c r="I60" s="11" t="s">
        <v>234</v>
      </c>
      <c r="J60" s="7" t="s">
        <v>78</v>
      </c>
      <c r="K60" s="7" t="s">
        <v>81</v>
      </c>
      <c r="L60" s="12">
        <v>3.4605555555555556</v>
      </c>
      <c r="M60" s="5" t="s">
        <v>237</v>
      </c>
      <c r="N60" s="13">
        <v>42430</v>
      </c>
      <c r="O60" s="14">
        <v>42430</v>
      </c>
    </row>
    <row r="61" spans="2:15" ht="18.75" x14ac:dyDescent="0.25">
      <c r="B61" s="5">
        <v>3</v>
      </c>
      <c r="C61" s="6" t="s">
        <v>24</v>
      </c>
      <c r="D61" s="7" t="s">
        <v>15</v>
      </c>
      <c r="E61" s="8">
        <v>15.84</v>
      </c>
      <c r="F61" s="8">
        <v>38.68</v>
      </c>
      <c r="G61" s="9">
        <v>22.84</v>
      </c>
      <c r="H61" s="10" t="s">
        <v>235</v>
      </c>
      <c r="I61" s="11" t="s">
        <v>234</v>
      </c>
      <c r="J61" s="7" t="s">
        <v>78</v>
      </c>
      <c r="K61" s="7" t="s">
        <v>82</v>
      </c>
      <c r="L61" s="12">
        <v>3.5211111111111109</v>
      </c>
      <c r="M61" s="5" t="s">
        <v>237</v>
      </c>
      <c r="N61" s="13">
        <v>42430</v>
      </c>
      <c r="O61" s="14">
        <v>42430</v>
      </c>
    </row>
    <row r="62" spans="2:15" ht="18.75" x14ac:dyDescent="0.25">
      <c r="B62" s="5">
        <v>3</v>
      </c>
      <c r="C62" s="6" t="s">
        <v>24</v>
      </c>
      <c r="D62" s="7" t="s">
        <v>15</v>
      </c>
      <c r="E62" s="8">
        <v>15.6</v>
      </c>
      <c r="F62" s="8">
        <v>38.14</v>
      </c>
      <c r="G62" s="9">
        <v>22.54</v>
      </c>
      <c r="H62" s="10" t="s">
        <v>235</v>
      </c>
      <c r="I62" s="11" t="s">
        <v>234</v>
      </c>
      <c r="J62" s="7" t="s">
        <v>78</v>
      </c>
      <c r="K62" s="7" t="s">
        <v>83</v>
      </c>
      <c r="L62" s="12">
        <v>3.5836111111111109</v>
      </c>
      <c r="M62" s="5" t="s">
        <v>237</v>
      </c>
      <c r="N62" s="13">
        <v>42430</v>
      </c>
      <c r="O62" s="14">
        <v>42430</v>
      </c>
    </row>
    <row r="63" spans="2:15" ht="18.75" x14ac:dyDescent="0.25">
      <c r="B63" s="5">
        <v>3</v>
      </c>
      <c r="C63" s="6" t="s">
        <v>24</v>
      </c>
      <c r="D63" s="7" t="s">
        <v>15</v>
      </c>
      <c r="E63" s="8">
        <v>15.58</v>
      </c>
      <c r="F63" s="8">
        <v>38.74</v>
      </c>
      <c r="G63" s="9">
        <v>23.16</v>
      </c>
      <c r="H63" s="10" t="s">
        <v>235</v>
      </c>
      <c r="I63" s="11" t="s">
        <v>234</v>
      </c>
      <c r="J63" s="7" t="s">
        <v>78</v>
      </c>
      <c r="K63" s="7" t="s">
        <v>84</v>
      </c>
      <c r="L63" s="12">
        <v>3.8086111111111105</v>
      </c>
      <c r="M63" s="5" t="s">
        <v>237</v>
      </c>
      <c r="N63" s="13">
        <v>42430</v>
      </c>
      <c r="O63" s="14">
        <v>42430</v>
      </c>
    </row>
    <row r="64" spans="2:15" ht="18.75" x14ac:dyDescent="0.25">
      <c r="B64" s="5">
        <v>3</v>
      </c>
      <c r="C64" s="6" t="s">
        <v>24</v>
      </c>
      <c r="D64" s="7" t="s">
        <v>15</v>
      </c>
      <c r="E64" s="8">
        <v>14.96</v>
      </c>
      <c r="F64" s="8">
        <v>36.9</v>
      </c>
      <c r="G64" s="9">
        <v>21.94</v>
      </c>
      <c r="H64" s="10" t="s">
        <v>235</v>
      </c>
      <c r="I64" s="11" t="s">
        <v>234</v>
      </c>
      <c r="J64" s="7" t="s">
        <v>78</v>
      </c>
      <c r="K64" s="7" t="s">
        <v>85</v>
      </c>
      <c r="L64" s="12">
        <v>3.8391666666666664</v>
      </c>
      <c r="M64" s="5" t="s">
        <v>237</v>
      </c>
      <c r="N64" s="13">
        <v>42430</v>
      </c>
      <c r="O64" s="14">
        <v>42430</v>
      </c>
    </row>
    <row r="65" spans="2:15" ht="18.75" x14ac:dyDescent="0.25">
      <c r="B65" s="5">
        <v>3</v>
      </c>
      <c r="C65" s="6" t="s">
        <v>24</v>
      </c>
      <c r="D65" s="7" t="s">
        <v>15</v>
      </c>
      <c r="E65" s="8">
        <v>15.38</v>
      </c>
      <c r="F65" s="8">
        <v>39.020000000000003</v>
      </c>
      <c r="G65" s="9">
        <v>23.64</v>
      </c>
      <c r="H65" s="10" t="s">
        <v>235</v>
      </c>
      <c r="I65" s="11" t="s">
        <v>234</v>
      </c>
      <c r="J65" s="7" t="s">
        <v>78</v>
      </c>
      <c r="K65" s="7" t="s">
        <v>86</v>
      </c>
      <c r="L65" s="12">
        <v>3.9138888888888888</v>
      </c>
      <c r="M65" s="5" t="s">
        <v>237</v>
      </c>
      <c r="N65" s="13">
        <v>42430</v>
      </c>
      <c r="O65" s="14">
        <v>42430</v>
      </c>
    </row>
    <row r="66" spans="2:15" ht="18.75" x14ac:dyDescent="0.25">
      <c r="B66" s="5">
        <v>3</v>
      </c>
      <c r="C66" s="6" t="s">
        <v>24</v>
      </c>
      <c r="D66" s="7" t="s">
        <v>15</v>
      </c>
      <c r="E66" s="8">
        <v>15.32</v>
      </c>
      <c r="F66" s="8">
        <v>39.200000000000003</v>
      </c>
      <c r="G66" s="9">
        <v>23.88</v>
      </c>
      <c r="H66" s="10" t="s">
        <v>235</v>
      </c>
      <c r="I66" s="11" t="s">
        <v>234</v>
      </c>
      <c r="J66" s="7" t="s">
        <v>78</v>
      </c>
      <c r="K66" s="7" t="s">
        <v>87</v>
      </c>
      <c r="L66" s="12">
        <v>3.9480555555555554</v>
      </c>
      <c r="M66" s="5" t="s">
        <v>237</v>
      </c>
      <c r="N66" s="13">
        <v>42430</v>
      </c>
      <c r="O66" s="14">
        <v>42430</v>
      </c>
    </row>
    <row r="67" spans="2:15" ht="18.75" x14ac:dyDescent="0.25">
      <c r="B67" s="5">
        <v>3</v>
      </c>
      <c r="C67" s="6" t="s">
        <v>24</v>
      </c>
      <c r="D67" s="11" t="s">
        <v>27</v>
      </c>
      <c r="E67" s="8">
        <v>19.34</v>
      </c>
      <c r="F67" s="8">
        <v>50.62</v>
      </c>
      <c r="G67" s="9">
        <v>31.28</v>
      </c>
      <c r="H67" s="10" t="s">
        <v>236</v>
      </c>
      <c r="I67" s="11" t="s">
        <v>234</v>
      </c>
      <c r="J67" s="7" t="s">
        <v>78</v>
      </c>
      <c r="K67" s="7" t="s">
        <v>88</v>
      </c>
      <c r="L67" s="12">
        <v>4.2855555555555558</v>
      </c>
      <c r="M67" s="5" t="s">
        <v>237</v>
      </c>
      <c r="N67" s="13">
        <v>42430</v>
      </c>
      <c r="O67" s="14">
        <v>42430</v>
      </c>
    </row>
    <row r="68" spans="2:15" ht="18.75" x14ac:dyDescent="0.25">
      <c r="B68" s="5">
        <v>3</v>
      </c>
      <c r="C68" s="6" t="s">
        <v>24</v>
      </c>
      <c r="D68" s="7" t="s">
        <v>15</v>
      </c>
      <c r="E68" s="8">
        <v>16.14</v>
      </c>
      <c r="F68" s="8">
        <v>38.6</v>
      </c>
      <c r="G68" s="9">
        <v>22.46</v>
      </c>
      <c r="H68" s="10" t="s">
        <v>235</v>
      </c>
      <c r="I68" s="11" t="s">
        <v>234</v>
      </c>
      <c r="J68" s="7" t="s">
        <v>78</v>
      </c>
      <c r="K68" s="7" t="s">
        <v>89</v>
      </c>
      <c r="L68" s="12">
        <v>4.4111111111111114</v>
      </c>
      <c r="M68" s="5" t="s">
        <v>237</v>
      </c>
      <c r="N68" s="13">
        <v>42430</v>
      </c>
      <c r="O68" s="14">
        <v>42430</v>
      </c>
    </row>
    <row r="69" spans="2:15" ht="18.75" x14ac:dyDescent="0.25">
      <c r="B69" s="5">
        <v>3</v>
      </c>
      <c r="C69" s="6" t="s">
        <v>24</v>
      </c>
      <c r="D69" s="7" t="s">
        <v>15</v>
      </c>
      <c r="E69" s="8">
        <v>15.16</v>
      </c>
      <c r="F69" s="8">
        <v>37.28</v>
      </c>
      <c r="G69" s="9">
        <v>22.12</v>
      </c>
      <c r="H69" s="10" t="s">
        <v>235</v>
      </c>
      <c r="I69" s="11" t="s">
        <v>234</v>
      </c>
      <c r="J69" s="7" t="s">
        <v>78</v>
      </c>
      <c r="K69" s="7" t="s">
        <v>90</v>
      </c>
      <c r="L69" s="12">
        <v>4.5925000000000002</v>
      </c>
      <c r="M69" s="5" t="s">
        <v>237</v>
      </c>
      <c r="N69" s="13">
        <v>42430</v>
      </c>
      <c r="O69" s="14">
        <v>42430</v>
      </c>
    </row>
    <row r="70" spans="2:15" ht="18.75" x14ac:dyDescent="0.25">
      <c r="B70" s="5">
        <v>3</v>
      </c>
      <c r="C70" s="6" t="s">
        <v>24</v>
      </c>
      <c r="D70" s="11" t="s">
        <v>27</v>
      </c>
      <c r="E70" s="8">
        <v>18.96</v>
      </c>
      <c r="F70" s="8">
        <v>50.36</v>
      </c>
      <c r="G70" s="9">
        <v>31.4</v>
      </c>
      <c r="H70" s="10" t="s">
        <v>236</v>
      </c>
      <c r="I70" s="11" t="s">
        <v>234</v>
      </c>
      <c r="J70" s="7" t="s">
        <v>78</v>
      </c>
      <c r="K70" s="7" t="s">
        <v>91</v>
      </c>
      <c r="L70" s="12">
        <v>4.6297222222222221</v>
      </c>
      <c r="M70" s="5" t="s">
        <v>237</v>
      </c>
      <c r="N70" s="13">
        <v>42430</v>
      </c>
      <c r="O70" s="14">
        <v>42430</v>
      </c>
    </row>
    <row r="71" spans="2:15" ht="18.75" x14ac:dyDescent="0.25">
      <c r="B71" s="5">
        <v>3</v>
      </c>
      <c r="C71" s="6" t="s">
        <v>24</v>
      </c>
      <c r="D71" s="15" t="s">
        <v>25</v>
      </c>
      <c r="E71" s="8">
        <v>19.100000000000001</v>
      </c>
      <c r="F71" s="8">
        <v>53.76</v>
      </c>
      <c r="G71" s="9">
        <v>34.659999999999997</v>
      </c>
      <c r="H71" s="10" t="s">
        <v>236</v>
      </c>
      <c r="I71" s="11" t="s">
        <v>234</v>
      </c>
      <c r="J71" s="7" t="s">
        <v>78</v>
      </c>
      <c r="K71" s="7" t="s">
        <v>92</v>
      </c>
      <c r="L71" s="12">
        <v>4.6616666666666671</v>
      </c>
      <c r="M71" s="5" t="s">
        <v>237</v>
      </c>
      <c r="N71" s="13">
        <v>42430</v>
      </c>
      <c r="O71" s="14">
        <v>42430</v>
      </c>
    </row>
    <row r="72" spans="2:15" ht="18.75" x14ac:dyDescent="0.25">
      <c r="B72" s="5">
        <v>3</v>
      </c>
      <c r="C72" s="6" t="s">
        <v>24</v>
      </c>
      <c r="D72" s="7" t="s">
        <v>15</v>
      </c>
      <c r="E72" s="8">
        <v>15.1</v>
      </c>
      <c r="F72" s="8">
        <v>36.799999999999997</v>
      </c>
      <c r="G72" s="9">
        <v>21.7</v>
      </c>
      <c r="H72" s="10" t="s">
        <v>235</v>
      </c>
      <c r="I72" s="11" t="s">
        <v>234</v>
      </c>
      <c r="J72" s="7" t="s">
        <v>78</v>
      </c>
      <c r="K72" s="7" t="s">
        <v>93</v>
      </c>
      <c r="L72" s="12">
        <v>4.7249999999999996</v>
      </c>
      <c r="M72" s="5" t="s">
        <v>237</v>
      </c>
      <c r="N72" s="13">
        <v>42430</v>
      </c>
      <c r="O72" s="14">
        <v>42430</v>
      </c>
    </row>
    <row r="73" spans="2:15" ht="18.75" x14ac:dyDescent="0.25">
      <c r="B73" s="5">
        <v>3</v>
      </c>
      <c r="C73" s="6" t="s">
        <v>24</v>
      </c>
      <c r="D73" s="11" t="s">
        <v>27</v>
      </c>
      <c r="E73" s="8">
        <v>19.52</v>
      </c>
      <c r="F73" s="8">
        <v>48.94</v>
      </c>
      <c r="G73" s="9">
        <v>29.42</v>
      </c>
      <c r="H73" s="10" t="s">
        <v>236</v>
      </c>
      <c r="I73" s="11" t="s">
        <v>234</v>
      </c>
      <c r="J73" s="7" t="s">
        <v>78</v>
      </c>
      <c r="K73" s="7" t="s">
        <v>94</v>
      </c>
      <c r="L73" s="12">
        <v>4.7905555555555557</v>
      </c>
      <c r="M73" s="5" t="s">
        <v>237</v>
      </c>
      <c r="N73" s="13">
        <v>42430</v>
      </c>
      <c r="O73" s="14">
        <v>42430</v>
      </c>
    </row>
    <row r="74" spans="2:15" ht="18.75" x14ac:dyDescent="0.25">
      <c r="B74" s="5">
        <v>3</v>
      </c>
      <c r="C74" s="6" t="s">
        <v>24</v>
      </c>
      <c r="D74" s="7" t="s">
        <v>15</v>
      </c>
      <c r="E74" s="8">
        <v>15.96</v>
      </c>
      <c r="F74" s="8">
        <v>39.08</v>
      </c>
      <c r="G74" s="9">
        <v>23.12</v>
      </c>
      <c r="H74" s="10" t="s">
        <v>235</v>
      </c>
      <c r="I74" s="11" t="s">
        <v>234</v>
      </c>
      <c r="J74" s="7" t="s">
        <v>78</v>
      </c>
      <c r="K74" s="7" t="s">
        <v>95</v>
      </c>
      <c r="L74" s="12">
        <v>4.8327777777777783</v>
      </c>
      <c r="M74" s="5" t="s">
        <v>237</v>
      </c>
      <c r="N74" s="13">
        <v>42430</v>
      </c>
      <c r="O74" s="14">
        <v>42430</v>
      </c>
    </row>
    <row r="75" spans="2:15" ht="18.75" x14ac:dyDescent="0.25">
      <c r="B75" s="5">
        <v>3</v>
      </c>
      <c r="C75" s="6" t="s">
        <v>24</v>
      </c>
      <c r="D75" s="15" t="s">
        <v>25</v>
      </c>
      <c r="E75" s="8">
        <v>19.600000000000001</v>
      </c>
      <c r="F75" s="8">
        <v>52.78</v>
      </c>
      <c r="G75" s="9">
        <v>33.18</v>
      </c>
      <c r="H75" s="10" t="s">
        <v>236</v>
      </c>
      <c r="I75" s="11" t="s">
        <v>234</v>
      </c>
      <c r="J75" s="7" t="s">
        <v>78</v>
      </c>
      <c r="K75" s="7" t="s">
        <v>96</v>
      </c>
      <c r="L75" s="12">
        <v>4.8691666666666666</v>
      </c>
      <c r="M75" s="5" t="s">
        <v>237</v>
      </c>
      <c r="N75" s="13">
        <v>42430</v>
      </c>
      <c r="O75" s="14">
        <v>42430</v>
      </c>
    </row>
    <row r="76" spans="2:15" ht="18.75" x14ac:dyDescent="0.25">
      <c r="B76" s="5">
        <v>3</v>
      </c>
      <c r="C76" s="6" t="s">
        <v>24</v>
      </c>
      <c r="D76" s="11" t="s">
        <v>27</v>
      </c>
      <c r="E76" s="8">
        <v>19.8</v>
      </c>
      <c r="F76" s="8">
        <v>49.68</v>
      </c>
      <c r="G76" s="9">
        <v>29.88</v>
      </c>
      <c r="H76" s="10" t="s">
        <v>236</v>
      </c>
      <c r="I76" s="11" t="s">
        <v>234</v>
      </c>
      <c r="J76" s="7" t="s">
        <v>78</v>
      </c>
      <c r="K76" s="7" t="s">
        <v>97</v>
      </c>
      <c r="L76" s="12">
        <v>4.9616666666666669</v>
      </c>
      <c r="M76" s="5" t="s">
        <v>237</v>
      </c>
      <c r="N76" s="13">
        <v>42430</v>
      </c>
      <c r="O76" s="14">
        <v>42430</v>
      </c>
    </row>
    <row r="77" spans="2:15" ht="18.75" x14ac:dyDescent="0.25">
      <c r="B77" s="5">
        <v>3</v>
      </c>
      <c r="C77" s="6" t="s">
        <v>24</v>
      </c>
      <c r="D77" s="15" t="s">
        <v>25</v>
      </c>
      <c r="E77" s="8">
        <v>19.260000000000002</v>
      </c>
      <c r="F77" s="8">
        <v>53.28</v>
      </c>
      <c r="G77" s="9">
        <v>34.020000000000003</v>
      </c>
      <c r="H77" s="10" t="s">
        <v>236</v>
      </c>
      <c r="I77" s="11" t="s">
        <v>234</v>
      </c>
      <c r="J77" s="7" t="s">
        <v>78</v>
      </c>
      <c r="K77" s="7" t="s">
        <v>98</v>
      </c>
      <c r="L77" s="12">
        <v>5.0155555555555553</v>
      </c>
      <c r="M77" s="5" t="s">
        <v>237</v>
      </c>
      <c r="N77" s="13">
        <v>42430</v>
      </c>
      <c r="O77" s="14">
        <v>42430</v>
      </c>
    </row>
    <row r="78" spans="2:15" ht="18.75" x14ac:dyDescent="0.25">
      <c r="B78" s="5">
        <v>3</v>
      </c>
      <c r="C78" s="6" t="s">
        <v>24</v>
      </c>
      <c r="D78" s="11" t="s">
        <v>27</v>
      </c>
      <c r="E78" s="8">
        <v>19.600000000000001</v>
      </c>
      <c r="F78" s="8">
        <v>53.24</v>
      </c>
      <c r="G78" s="9">
        <v>33.64</v>
      </c>
      <c r="H78" s="10" t="s">
        <v>236</v>
      </c>
      <c r="I78" s="11" t="s">
        <v>234</v>
      </c>
      <c r="J78" s="7" t="s">
        <v>78</v>
      </c>
      <c r="K78" s="7" t="s">
        <v>99</v>
      </c>
      <c r="L78" s="12">
        <v>5.0783333333333331</v>
      </c>
      <c r="M78" s="5" t="s">
        <v>237</v>
      </c>
      <c r="N78" s="13">
        <v>42430</v>
      </c>
      <c r="O78" s="14">
        <v>42430</v>
      </c>
    </row>
    <row r="79" spans="2:15" ht="18.75" x14ac:dyDescent="0.25">
      <c r="B79" s="5">
        <v>3</v>
      </c>
      <c r="C79" s="6" t="s">
        <v>24</v>
      </c>
      <c r="D79" s="7" t="s">
        <v>15</v>
      </c>
      <c r="E79" s="8">
        <v>15.76</v>
      </c>
      <c r="F79" s="8">
        <v>38.619999999999997</v>
      </c>
      <c r="G79" s="9">
        <v>22.86</v>
      </c>
      <c r="H79" s="10" t="s">
        <v>235</v>
      </c>
      <c r="I79" s="11" t="s">
        <v>234</v>
      </c>
      <c r="J79" s="7" t="s">
        <v>78</v>
      </c>
      <c r="K79" s="7" t="s">
        <v>100</v>
      </c>
      <c r="L79" s="12">
        <v>5.2991666666666664</v>
      </c>
      <c r="M79" s="5" t="s">
        <v>237</v>
      </c>
      <c r="N79" s="13">
        <v>42430</v>
      </c>
      <c r="O79" s="14">
        <v>42430</v>
      </c>
    </row>
    <row r="80" spans="2:15" ht="18.75" x14ac:dyDescent="0.25">
      <c r="B80" s="5">
        <v>3</v>
      </c>
      <c r="C80" s="6" t="s">
        <v>24</v>
      </c>
      <c r="D80" s="7" t="s">
        <v>29</v>
      </c>
      <c r="E80" s="8">
        <v>19.66</v>
      </c>
      <c r="F80" s="8">
        <v>54.3</v>
      </c>
      <c r="G80" s="9">
        <v>34.64</v>
      </c>
      <c r="H80" s="10" t="s">
        <v>236</v>
      </c>
      <c r="I80" s="11" t="s">
        <v>234</v>
      </c>
      <c r="J80" s="7" t="s">
        <v>78</v>
      </c>
      <c r="K80" s="7" t="s">
        <v>101</v>
      </c>
      <c r="L80" s="12">
        <v>5.6094444444444447</v>
      </c>
      <c r="M80" s="5" t="s">
        <v>237</v>
      </c>
      <c r="N80" s="13">
        <v>42430</v>
      </c>
      <c r="O80" s="14">
        <v>42430</v>
      </c>
    </row>
    <row r="81" spans="2:15" ht="18.75" x14ac:dyDescent="0.25">
      <c r="B81" s="5">
        <v>3</v>
      </c>
      <c r="C81" s="6" t="s">
        <v>24</v>
      </c>
      <c r="D81" s="7" t="s">
        <v>15</v>
      </c>
      <c r="E81" s="8">
        <v>15.62</v>
      </c>
      <c r="F81" s="8">
        <v>39.4</v>
      </c>
      <c r="G81" s="9">
        <v>23.78</v>
      </c>
      <c r="H81" s="10" t="s">
        <v>235</v>
      </c>
      <c r="I81" s="11" t="s">
        <v>234</v>
      </c>
      <c r="J81" s="7" t="s">
        <v>78</v>
      </c>
      <c r="K81" s="7" t="s">
        <v>102</v>
      </c>
      <c r="L81" s="12">
        <v>5.9986111111111109</v>
      </c>
      <c r="M81" s="5" t="s">
        <v>237</v>
      </c>
      <c r="N81" s="13">
        <v>42430</v>
      </c>
      <c r="O81" s="14">
        <v>42430</v>
      </c>
    </row>
    <row r="82" spans="2:15" ht="18.75" x14ac:dyDescent="0.25">
      <c r="B82" s="5">
        <v>2</v>
      </c>
      <c r="C82" s="6" t="s">
        <v>14</v>
      </c>
      <c r="D82" s="7" t="s">
        <v>15</v>
      </c>
      <c r="E82" s="8">
        <v>14.48</v>
      </c>
      <c r="F82" s="8">
        <v>35.04</v>
      </c>
      <c r="G82" s="9">
        <v>20.56</v>
      </c>
      <c r="H82" s="10" t="s">
        <v>235</v>
      </c>
      <c r="I82" s="11" t="s">
        <v>16</v>
      </c>
      <c r="J82" s="7" t="s">
        <v>17</v>
      </c>
      <c r="K82" s="7" t="s">
        <v>103</v>
      </c>
      <c r="L82" s="12">
        <v>8.2702777777777783</v>
      </c>
      <c r="M82" s="5" t="s">
        <v>238</v>
      </c>
      <c r="N82" s="13">
        <v>42430</v>
      </c>
      <c r="O82" s="14">
        <v>42430</v>
      </c>
    </row>
    <row r="83" spans="2:15" ht="18.75" x14ac:dyDescent="0.25">
      <c r="B83" s="5">
        <v>2</v>
      </c>
      <c r="C83" s="6" t="s">
        <v>14</v>
      </c>
      <c r="D83" s="7" t="s">
        <v>15</v>
      </c>
      <c r="E83" s="8">
        <v>14.22</v>
      </c>
      <c r="F83" s="8">
        <v>35.92</v>
      </c>
      <c r="G83" s="9">
        <v>21.7</v>
      </c>
      <c r="H83" s="10" t="s">
        <v>235</v>
      </c>
      <c r="I83" s="11" t="s">
        <v>16</v>
      </c>
      <c r="J83" s="7" t="s">
        <v>17</v>
      </c>
      <c r="K83" s="7" t="s">
        <v>104</v>
      </c>
      <c r="L83" s="12">
        <v>8.3175000000000008</v>
      </c>
      <c r="M83" s="5" t="s">
        <v>238</v>
      </c>
      <c r="N83" s="13">
        <v>42430</v>
      </c>
      <c r="O83" s="14">
        <v>42430</v>
      </c>
    </row>
    <row r="84" spans="2:15" ht="18.75" x14ac:dyDescent="0.25">
      <c r="B84" s="5">
        <v>2</v>
      </c>
      <c r="C84" s="6" t="s">
        <v>14</v>
      </c>
      <c r="D84" s="7" t="s">
        <v>15</v>
      </c>
      <c r="E84" s="8">
        <v>14.68</v>
      </c>
      <c r="F84" s="8">
        <v>36.74</v>
      </c>
      <c r="G84" s="9">
        <v>22.06</v>
      </c>
      <c r="H84" s="10" t="s">
        <v>235</v>
      </c>
      <c r="I84" s="11" t="s">
        <v>16</v>
      </c>
      <c r="J84" s="7" t="s">
        <v>17</v>
      </c>
      <c r="K84" s="7" t="s">
        <v>105</v>
      </c>
      <c r="L84" s="12">
        <v>8.3688888888888897</v>
      </c>
      <c r="M84" s="5" t="s">
        <v>238</v>
      </c>
      <c r="N84" s="13">
        <v>42430</v>
      </c>
      <c r="O84" s="14">
        <v>42430</v>
      </c>
    </row>
    <row r="85" spans="2:15" ht="18.75" x14ac:dyDescent="0.25">
      <c r="B85" s="5">
        <v>2</v>
      </c>
      <c r="C85" s="6" t="s">
        <v>14</v>
      </c>
      <c r="D85" s="7" t="s">
        <v>15</v>
      </c>
      <c r="E85" s="8">
        <v>14.4</v>
      </c>
      <c r="F85" s="8">
        <v>37.880000000000003</v>
      </c>
      <c r="G85" s="9">
        <v>23.48</v>
      </c>
      <c r="H85" s="10" t="s">
        <v>235</v>
      </c>
      <c r="I85" s="11" t="s">
        <v>16</v>
      </c>
      <c r="J85" s="7" t="s">
        <v>17</v>
      </c>
      <c r="K85" s="7" t="s">
        <v>106</v>
      </c>
      <c r="L85" s="12">
        <v>8.4422222222222221</v>
      </c>
      <c r="M85" s="5" t="s">
        <v>238</v>
      </c>
      <c r="N85" s="13">
        <v>42430</v>
      </c>
      <c r="O85" s="14">
        <v>42430</v>
      </c>
    </row>
    <row r="86" spans="2:15" ht="18.75" x14ac:dyDescent="0.25">
      <c r="B86" s="5">
        <v>2</v>
      </c>
      <c r="C86" s="6" t="s">
        <v>14</v>
      </c>
      <c r="D86" s="7" t="s">
        <v>15</v>
      </c>
      <c r="E86" s="8">
        <v>15.04</v>
      </c>
      <c r="F86" s="8">
        <v>37.340000000000003</v>
      </c>
      <c r="G86" s="9">
        <v>22.3</v>
      </c>
      <c r="H86" s="10" t="s">
        <v>235</v>
      </c>
      <c r="I86" s="11" t="s">
        <v>16</v>
      </c>
      <c r="J86" s="7" t="s">
        <v>17</v>
      </c>
      <c r="K86" s="7" t="s">
        <v>107</v>
      </c>
      <c r="L86" s="12">
        <v>8.4708333333333332</v>
      </c>
      <c r="M86" s="5" t="s">
        <v>238</v>
      </c>
      <c r="N86" s="13">
        <v>42430</v>
      </c>
      <c r="O86" s="14">
        <v>42430</v>
      </c>
    </row>
    <row r="87" spans="2:15" ht="18.75" x14ac:dyDescent="0.25">
      <c r="B87" s="5">
        <v>2</v>
      </c>
      <c r="C87" s="6" t="s">
        <v>14</v>
      </c>
      <c r="D87" s="7" t="s">
        <v>15</v>
      </c>
      <c r="E87" s="8">
        <v>14.6</v>
      </c>
      <c r="F87" s="8">
        <v>37.64</v>
      </c>
      <c r="G87" s="9">
        <v>23.04</v>
      </c>
      <c r="H87" s="10" t="s">
        <v>235</v>
      </c>
      <c r="I87" s="11" t="s">
        <v>16</v>
      </c>
      <c r="J87" s="7" t="s">
        <v>17</v>
      </c>
      <c r="K87" s="7" t="s">
        <v>108</v>
      </c>
      <c r="L87" s="12">
        <v>8.5050000000000008</v>
      </c>
      <c r="M87" s="5" t="s">
        <v>238</v>
      </c>
      <c r="N87" s="13">
        <v>42430</v>
      </c>
      <c r="O87" s="14">
        <v>42430</v>
      </c>
    </row>
    <row r="88" spans="2:15" ht="18.75" x14ac:dyDescent="0.25">
      <c r="B88" s="5">
        <v>2</v>
      </c>
      <c r="C88" s="6" t="s">
        <v>14</v>
      </c>
      <c r="D88" s="7" t="s">
        <v>15</v>
      </c>
      <c r="E88" s="8">
        <v>14.94</v>
      </c>
      <c r="F88" s="8">
        <v>36.92</v>
      </c>
      <c r="G88" s="9">
        <v>21.98</v>
      </c>
      <c r="H88" s="10" t="s">
        <v>235</v>
      </c>
      <c r="I88" s="11" t="s">
        <v>16</v>
      </c>
      <c r="J88" s="7" t="s">
        <v>17</v>
      </c>
      <c r="K88" s="7" t="s">
        <v>109</v>
      </c>
      <c r="L88" s="12">
        <v>8.6383333333333336</v>
      </c>
      <c r="M88" s="5" t="s">
        <v>238</v>
      </c>
      <c r="N88" s="13">
        <v>42430</v>
      </c>
      <c r="O88" s="14">
        <v>42430</v>
      </c>
    </row>
    <row r="89" spans="2:15" ht="18.75" x14ac:dyDescent="0.25">
      <c r="B89" s="5">
        <v>2</v>
      </c>
      <c r="C89" s="6" t="s">
        <v>14</v>
      </c>
      <c r="D89" s="7" t="s">
        <v>15</v>
      </c>
      <c r="E89" s="8">
        <v>14.32</v>
      </c>
      <c r="F89" s="8">
        <v>36.68</v>
      </c>
      <c r="G89" s="9">
        <v>22.36</v>
      </c>
      <c r="H89" s="10" t="s">
        <v>235</v>
      </c>
      <c r="I89" s="11" t="s">
        <v>16</v>
      </c>
      <c r="J89" s="7" t="s">
        <v>17</v>
      </c>
      <c r="K89" s="7" t="s">
        <v>110</v>
      </c>
      <c r="L89" s="12">
        <v>8.6663888888888891</v>
      </c>
      <c r="M89" s="5" t="s">
        <v>238</v>
      </c>
      <c r="N89" s="13">
        <v>42430</v>
      </c>
      <c r="O89" s="14">
        <v>42430</v>
      </c>
    </row>
    <row r="90" spans="2:15" ht="18.75" x14ac:dyDescent="0.25">
      <c r="B90" s="5">
        <v>2</v>
      </c>
      <c r="C90" s="6" t="s">
        <v>14</v>
      </c>
      <c r="D90" s="7" t="s">
        <v>15</v>
      </c>
      <c r="E90" s="8">
        <v>14.32</v>
      </c>
      <c r="F90" s="8">
        <v>36.700000000000003</v>
      </c>
      <c r="G90" s="9">
        <v>22.38</v>
      </c>
      <c r="H90" s="10" t="s">
        <v>235</v>
      </c>
      <c r="I90" s="11" t="s">
        <v>16</v>
      </c>
      <c r="J90" s="7" t="s">
        <v>17</v>
      </c>
      <c r="K90" s="7" t="s">
        <v>111</v>
      </c>
      <c r="L90" s="12">
        <v>8.7355555555555551</v>
      </c>
      <c r="M90" s="5" t="s">
        <v>238</v>
      </c>
      <c r="N90" s="13">
        <v>42430</v>
      </c>
      <c r="O90" s="14">
        <v>42430</v>
      </c>
    </row>
    <row r="91" spans="2:15" ht="18.75" x14ac:dyDescent="0.25">
      <c r="B91" s="5">
        <v>2</v>
      </c>
      <c r="C91" s="6" t="s">
        <v>14</v>
      </c>
      <c r="D91" s="7" t="s">
        <v>15</v>
      </c>
      <c r="E91" s="8">
        <v>15.62</v>
      </c>
      <c r="F91" s="8">
        <v>39.44</v>
      </c>
      <c r="G91" s="9">
        <v>23.82</v>
      </c>
      <c r="H91" s="10" t="s">
        <v>235</v>
      </c>
      <c r="I91" s="11" t="s">
        <v>16</v>
      </c>
      <c r="J91" s="7" t="s">
        <v>17</v>
      </c>
      <c r="K91" s="7" t="s">
        <v>112</v>
      </c>
      <c r="L91" s="12">
        <v>8.7636111111111106</v>
      </c>
      <c r="M91" s="5" t="s">
        <v>238</v>
      </c>
      <c r="N91" s="13">
        <v>42430</v>
      </c>
      <c r="O91" s="14">
        <v>42430</v>
      </c>
    </row>
    <row r="92" spans="2:15" ht="18.75" x14ac:dyDescent="0.25">
      <c r="B92" s="5">
        <v>2</v>
      </c>
      <c r="C92" s="6" t="s">
        <v>14</v>
      </c>
      <c r="D92" s="7" t="s">
        <v>15</v>
      </c>
      <c r="E92" s="8">
        <v>15.14</v>
      </c>
      <c r="F92" s="8">
        <v>39.119999999999997</v>
      </c>
      <c r="G92" s="9">
        <v>23.98</v>
      </c>
      <c r="H92" s="10" t="s">
        <v>235</v>
      </c>
      <c r="I92" s="11" t="s">
        <v>16</v>
      </c>
      <c r="J92" s="7" t="s">
        <v>17</v>
      </c>
      <c r="K92" s="7" t="s">
        <v>113</v>
      </c>
      <c r="L92" s="12">
        <v>8.8958333333333339</v>
      </c>
      <c r="M92" s="5" t="s">
        <v>238</v>
      </c>
      <c r="N92" s="13">
        <v>42430</v>
      </c>
      <c r="O92" s="14">
        <v>42430</v>
      </c>
    </row>
    <row r="93" spans="2:15" ht="18.75" x14ac:dyDescent="0.25">
      <c r="B93" s="5">
        <v>2</v>
      </c>
      <c r="C93" s="6" t="s">
        <v>14</v>
      </c>
      <c r="D93" s="7" t="s">
        <v>15</v>
      </c>
      <c r="E93" s="8">
        <v>15.16</v>
      </c>
      <c r="F93" s="8">
        <v>39.380000000000003</v>
      </c>
      <c r="G93" s="9">
        <v>24.22</v>
      </c>
      <c r="H93" s="10" t="s">
        <v>235</v>
      </c>
      <c r="I93" s="11" t="s">
        <v>16</v>
      </c>
      <c r="J93" s="7" t="s">
        <v>17</v>
      </c>
      <c r="K93" s="7" t="s">
        <v>114</v>
      </c>
      <c r="L93" s="12">
        <v>8.9280555555555559</v>
      </c>
      <c r="M93" s="5" t="s">
        <v>238</v>
      </c>
      <c r="N93" s="13">
        <v>42430</v>
      </c>
      <c r="O93" s="14">
        <v>42430</v>
      </c>
    </row>
    <row r="94" spans="2:15" ht="18.75" x14ac:dyDescent="0.25">
      <c r="B94" s="5">
        <v>2</v>
      </c>
      <c r="C94" s="6" t="s">
        <v>14</v>
      </c>
      <c r="D94" s="7" t="s">
        <v>15</v>
      </c>
      <c r="E94" s="8">
        <v>14.42</v>
      </c>
      <c r="F94" s="8">
        <v>37.04</v>
      </c>
      <c r="G94" s="9">
        <v>22.62</v>
      </c>
      <c r="H94" s="10" t="s">
        <v>235</v>
      </c>
      <c r="I94" s="11" t="s">
        <v>16</v>
      </c>
      <c r="J94" s="7" t="s">
        <v>17</v>
      </c>
      <c r="K94" s="7" t="s">
        <v>115</v>
      </c>
      <c r="L94" s="12">
        <v>8.9569444444444439</v>
      </c>
      <c r="M94" s="5" t="s">
        <v>238</v>
      </c>
      <c r="N94" s="13">
        <v>42430</v>
      </c>
      <c r="O94" s="14">
        <v>42430</v>
      </c>
    </row>
    <row r="95" spans="2:15" ht="18.75" x14ac:dyDescent="0.25">
      <c r="B95" s="5">
        <v>2</v>
      </c>
      <c r="C95" s="6" t="s">
        <v>14</v>
      </c>
      <c r="D95" s="7" t="s">
        <v>15</v>
      </c>
      <c r="E95" s="8">
        <v>15.18</v>
      </c>
      <c r="F95" s="8">
        <v>38.64</v>
      </c>
      <c r="G95" s="9">
        <v>23.46</v>
      </c>
      <c r="H95" s="10" t="s">
        <v>235</v>
      </c>
      <c r="I95" s="11" t="s">
        <v>16</v>
      </c>
      <c r="J95" s="7" t="s">
        <v>17</v>
      </c>
      <c r="K95" s="7" t="s">
        <v>116</v>
      </c>
      <c r="L95" s="12">
        <v>9.1011111111111109</v>
      </c>
      <c r="M95" s="5" t="s">
        <v>238</v>
      </c>
      <c r="N95" s="13">
        <v>42430</v>
      </c>
      <c r="O95" s="14">
        <v>42430</v>
      </c>
    </row>
    <row r="96" spans="2:15" ht="18.75" x14ac:dyDescent="0.25">
      <c r="B96" s="5">
        <v>2</v>
      </c>
      <c r="C96" s="6" t="s">
        <v>14</v>
      </c>
      <c r="D96" s="7" t="s">
        <v>15</v>
      </c>
      <c r="E96" s="8">
        <v>14.3</v>
      </c>
      <c r="F96" s="8">
        <v>37.299999999999997</v>
      </c>
      <c r="G96" s="9">
        <v>23</v>
      </c>
      <c r="H96" s="10" t="s">
        <v>235</v>
      </c>
      <c r="I96" s="11" t="s">
        <v>16</v>
      </c>
      <c r="J96" s="7" t="s">
        <v>17</v>
      </c>
      <c r="K96" s="7" t="s">
        <v>117</v>
      </c>
      <c r="L96" s="12">
        <v>9.1258333333333326</v>
      </c>
      <c r="M96" s="5" t="s">
        <v>238</v>
      </c>
      <c r="N96" s="13">
        <v>42430</v>
      </c>
      <c r="O96" s="14">
        <v>42430</v>
      </c>
    </row>
    <row r="97" spans="2:15" ht="18.75" x14ac:dyDescent="0.25">
      <c r="B97" s="5">
        <v>2</v>
      </c>
      <c r="C97" s="6" t="s">
        <v>14</v>
      </c>
      <c r="D97" s="7" t="s">
        <v>15</v>
      </c>
      <c r="E97" s="8">
        <v>14.98</v>
      </c>
      <c r="F97" s="8">
        <v>38.72</v>
      </c>
      <c r="G97" s="9">
        <v>23.74</v>
      </c>
      <c r="H97" s="10" t="s">
        <v>235</v>
      </c>
      <c r="I97" s="11" t="s">
        <v>16</v>
      </c>
      <c r="J97" s="7" t="s">
        <v>17</v>
      </c>
      <c r="K97" s="7" t="s">
        <v>118</v>
      </c>
      <c r="L97" s="12">
        <v>9.2619444444444436</v>
      </c>
      <c r="M97" s="5" t="s">
        <v>238</v>
      </c>
      <c r="N97" s="13">
        <v>42430</v>
      </c>
      <c r="O97" s="14">
        <v>42430</v>
      </c>
    </row>
    <row r="98" spans="2:15" ht="18.75" x14ac:dyDescent="0.25">
      <c r="B98" s="5">
        <v>2</v>
      </c>
      <c r="C98" s="6" t="s">
        <v>14</v>
      </c>
      <c r="D98" s="7" t="s">
        <v>15</v>
      </c>
      <c r="E98" s="8">
        <v>14.4</v>
      </c>
      <c r="F98" s="8">
        <v>36.86</v>
      </c>
      <c r="G98" s="9">
        <v>22.46</v>
      </c>
      <c r="H98" s="10" t="s">
        <v>235</v>
      </c>
      <c r="I98" s="11" t="s">
        <v>16</v>
      </c>
      <c r="J98" s="7" t="s">
        <v>17</v>
      </c>
      <c r="K98" s="7" t="s">
        <v>119</v>
      </c>
      <c r="L98" s="12">
        <v>9.2880555555555553</v>
      </c>
      <c r="M98" s="5" t="s">
        <v>238</v>
      </c>
      <c r="N98" s="13">
        <v>42430</v>
      </c>
      <c r="O98" s="14">
        <v>42430</v>
      </c>
    </row>
    <row r="99" spans="2:15" ht="18.75" x14ac:dyDescent="0.25">
      <c r="B99" s="5">
        <v>2</v>
      </c>
      <c r="C99" s="6" t="s">
        <v>14</v>
      </c>
      <c r="D99" s="7" t="s">
        <v>15</v>
      </c>
      <c r="E99" s="8">
        <v>14.44</v>
      </c>
      <c r="F99" s="8">
        <v>40.08</v>
      </c>
      <c r="G99" s="9">
        <v>25.64</v>
      </c>
      <c r="H99" s="10" t="s">
        <v>235</v>
      </c>
      <c r="I99" s="11" t="s">
        <v>16</v>
      </c>
      <c r="J99" s="7" t="s">
        <v>17</v>
      </c>
      <c r="K99" s="7" t="s">
        <v>120</v>
      </c>
      <c r="L99" s="12">
        <v>9.4172222222222217</v>
      </c>
      <c r="M99" s="5" t="s">
        <v>238</v>
      </c>
      <c r="N99" s="13">
        <v>42430</v>
      </c>
      <c r="O99" s="14">
        <v>42430</v>
      </c>
    </row>
    <row r="100" spans="2:15" ht="18.75" x14ac:dyDescent="0.25">
      <c r="B100" s="5">
        <v>2</v>
      </c>
      <c r="C100" s="6" t="s">
        <v>14</v>
      </c>
      <c r="D100" s="7" t="s">
        <v>15</v>
      </c>
      <c r="E100" s="8">
        <v>14.3</v>
      </c>
      <c r="F100" s="8">
        <v>39.9</v>
      </c>
      <c r="G100" s="9">
        <v>25.6</v>
      </c>
      <c r="H100" s="10" t="s">
        <v>235</v>
      </c>
      <c r="I100" s="11" t="s">
        <v>16</v>
      </c>
      <c r="J100" s="7" t="s">
        <v>17</v>
      </c>
      <c r="K100" s="7" t="s">
        <v>121</v>
      </c>
      <c r="L100" s="12">
        <v>9.4441666666666659</v>
      </c>
      <c r="M100" s="5" t="s">
        <v>238</v>
      </c>
      <c r="N100" s="13">
        <v>42430</v>
      </c>
      <c r="O100" s="14">
        <v>42430</v>
      </c>
    </row>
    <row r="101" spans="2:15" ht="18.75" x14ac:dyDescent="0.25">
      <c r="B101" s="5">
        <v>2</v>
      </c>
      <c r="C101" s="6" t="s">
        <v>14</v>
      </c>
      <c r="D101" s="7" t="s">
        <v>15</v>
      </c>
      <c r="E101" s="8">
        <v>15.92</v>
      </c>
      <c r="F101" s="8">
        <v>37.36</v>
      </c>
      <c r="G101" s="9">
        <v>21.44</v>
      </c>
      <c r="H101" s="10" t="s">
        <v>235</v>
      </c>
      <c r="I101" s="11" t="s">
        <v>16</v>
      </c>
      <c r="J101" s="7" t="s">
        <v>17</v>
      </c>
      <c r="K101" s="7" t="s">
        <v>122</v>
      </c>
      <c r="L101" s="12">
        <v>9.5708333333333329</v>
      </c>
      <c r="M101" s="5" t="s">
        <v>238</v>
      </c>
      <c r="N101" s="13">
        <v>42430</v>
      </c>
      <c r="O101" s="14">
        <v>42430</v>
      </c>
    </row>
    <row r="102" spans="2:15" ht="18.75" x14ac:dyDescent="0.25">
      <c r="B102" s="5">
        <v>2</v>
      </c>
      <c r="C102" s="6" t="s">
        <v>14</v>
      </c>
      <c r="D102" s="7" t="s">
        <v>15</v>
      </c>
      <c r="E102" s="8">
        <v>15.12</v>
      </c>
      <c r="F102" s="8">
        <v>37.880000000000003</v>
      </c>
      <c r="G102" s="9">
        <v>22.76</v>
      </c>
      <c r="H102" s="10" t="s">
        <v>235</v>
      </c>
      <c r="I102" s="11" t="s">
        <v>16</v>
      </c>
      <c r="J102" s="7" t="s">
        <v>17</v>
      </c>
      <c r="K102" s="7" t="s">
        <v>123</v>
      </c>
      <c r="L102" s="12">
        <v>9.5980555555555558</v>
      </c>
      <c r="M102" s="5" t="s">
        <v>238</v>
      </c>
      <c r="N102" s="13">
        <v>42430</v>
      </c>
      <c r="O102" s="14">
        <v>42430</v>
      </c>
    </row>
    <row r="103" spans="2:15" ht="18.75" x14ac:dyDescent="0.25">
      <c r="B103" s="5">
        <v>2</v>
      </c>
      <c r="C103" s="6" t="s">
        <v>14</v>
      </c>
      <c r="D103" s="7" t="s">
        <v>15</v>
      </c>
      <c r="E103" s="8">
        <v>15.72</v>
      </c>
      <c r="F103" s="8">
        <v>39.14</v>
      </c>
      <c r="G103" s="9">
        <v>23.42</v>
      </c>
      <c r="H103" s="10" t="s">
        <v>235</v>
      </c>
      <c r="I103" s="11" t="s">
        <v>16</v>
      </c>
      <c r="J103" s="7" t="s">
        <v>17</v>
      </c>
      <c r="K103" s="7" t="s">
        <v>124</v>
      </c>
      <c r="L103" s="12">
        <v>9.7077777777777783</v>
      </c>
      <c r="M103" s="5" t="s">
        <v>238</v>
      </c>
      <c r="N103" s="13">
        <v>42430</v>
      </c>
      <c r="O103" s="14">
        <v>42430</v>
      </c>
    </row>
    <row r="104" spans="2:15" ht="18.75" x14ac:dyDescent="0.25">
      <c r="B104" s="5">
        <v>2</v>
      </c>
      <c r="C104" s="6" t="s">
        <v>14</v>
      </c>
      <c r="D104" s="7" t="s">
        <v>15</v>
      </c>
      <c r="E104" s="8">
        <v>15.18</v>
      </c>
      <c r="F104" s="8">
        <v>37.18</v>
      </c>
      <c r="G104" s="9">
        <v>22</v>
      </c>
      <c r="H104" s="10" t="s">
        <v>235</v>
      </c>
      <c r="I104" s="11" t="s">
        <v>16</v>
      </c>
      <c r="J104" s="7" t="s">
        <v>17</v>
      </c>
      <c r="K104" s="7" t="s">
        <v>125</v>
      </c>
      <c r="L104" s="12">
        <v>9.738611111111112</v>
      </c>
      <c r="M104" s="5" t="s">
        <v>238</v>
      </c>
      <c r="N104" s="13">
        <v>42430</v>
      </c>
      <c r="O104" s="14">
        <v>42430</v>
      </c>
    </row>
    <row r="105" spans="2:15" ht="18.75" x14ac:dyDescent="0.25">
      <c r="B105" s="5">
        <v>2</v>
      </c>
      <c r="C105" s="6" t="s">
        <v>14</v>
      </c>
      <c r="D105" s="7" t="s">
        <v>15</v>
      </c>
      <c r="E105" s="8">
        <v>15.4</v>
      </c>
      <c r="F105" s="8">
        <v>37.36</v>
      </c>
      <c r="G105" s="9">
        <v>21.96</v>
      </c>
      <c r="H105" s="10" t="s">
        <v>235</v>
      </c>
      <c r="I105" s="11" t="s">
        <v>16</v>
      </c>
      <c r="J105" s="7" t="s">
        <v>17</v>
      </c>
      <c r="K105" s="7" t="s">
        <v>126</v>
      </c>
      <c r="L105" s="12">
        <v>9.7736111111111104</v>
      </c>
      <c r="M105" s="5" t="s">
        <v>238</v>
      </c>
      <c r="N105" s="13">
        <v>42430</v>
      </c>
      <c r="O105" s="14">
        <v>42430</v>
      </c>
    </row>
    <row r="106" spans="2:15" ht="18.75" x14ac:dyDescent="0.25">
      <c r="B106" s="5">
        <v>2</v>
      </c>
      <c r="C106" s="6" t="s">
        <v>14</v>
      </c>
      <c r="D106" s="7" t="s">
        <v>15</v>
      </c>
      <c r="E106" s="8">
        <v>15.5</v>
      </c>
      <c r="F106" s="8">
        <v>37.04</v>
      </c>
      <c r="G106" s="9">
        <v>21.54</v>
      </c>
      <c r="H106" s="10" t="s">
        <v>235</v>
      </c>
      <c r="I106" s="11" t="s">
        <v>16</v>
      </c>
      <c r="J106" s="7" t="s">
        <v>17</v>
      </c>
      <c r="K106" s="7" t="s">
        <v>127</v>
      </c>
      <c r="L106" s="12">
        <v>9.8033333333333328</v>
      </c>
      <c r="M106" s="5" t="s">
        <v>238</v>
      </c>
      <c r="N106" s="13">
        <v>42430</v>
      </c>
      <c r="O106" s="14">
        <v>42430</v>
      </c>
    </row>
    <row r="107" spans="2:15" ht="18.75" x14ac:dyDescent="0.25">
      <c r="B107" s="5">
        <v>2</v>
      </c>
      <c r="C107" s="6" t="s">
        <v>14</v>
      </c>
      <c r="D107" s="7" t="s">
        <v>15</v>
      </c>
      <c r="E107" s="8">
        <v>18.98</v>
      </c>
      <c r="F107" s="8">
        <v>54.52</v>
      </c>
      <c r="G107" s="9">
        <v>35.54</v>
      </c>
      <c r="H107" s="10" t="s">
        <v>235</v>
      </c>
      <c r="I107" s="11" t="s">
        <v>16</v>
      </c>
      <c r="J107" s="7" t="s">
        <v>17</v>
      </c>
      <c r="K107" s="7" t="s">
        <v>128</v>
      </c>
      <c r="L107" s="12">
        <v>9.9319444444444436</v>
      </c>
      <c r="M107" s="5" t="s">
        <v>238</v>
      </c>
      <c r="N107" s="13">
        <v>42430</v>
      </c>
      <c r="O107" s="14">
        <v>42430</v>
      </c>
    </row>
    <row r="108" spans="2:15" ht="18.75" x14ac:dyDescent="0.25">
      <c r="B108" s="5">
        <v>2</v>
      </c>
      <c r="C108" s="6" t="s">
        <v>14</v>
      </c>
      <c r="D108" s="7" t="s">
        <v>15</v>
      </c>
      <c r="E108" s="8">
        <v>15.52</v>
      </c>
      <c r="F108" s="8">
        <v>38.74</v>
      </c>
      <c r="G108" s="9">
        <v>23.22</v>
      </c>
      <c r="H108" s="10" t="s">
        <v>235</v>
      </c>
      <c r="I108" s="11" t="s">
        <v>16</v>
      </c>
      <c r="J108" s="7" t="s">
        <v>17</v>
      </c>
      <c r="K108" s="7" t="s">
        <v>129</v>
      </c>
      <c r="L108" s="12">
        <v>10.367222222222223</v>
      </c>
      <c r="M108" s="5" t="s">
        <v>238</v>
      </c>
      <c r="N108" s="13">
        <v>42430</v>
      </c>
      <c r="O108" s="14">
        <v>42430</v>
      </c>
    </row>
    <row r="109" spans="2:15" ht="18.75" x14ac:dyDescent="0.25">
      <c r="B109" s="5">
        <v>2</v>
      </c>
      <c r="C109" s="6" t="s">
        <v>14</v>
      </c>
      <c r="D109" s="7" t="s">
        <v>15</v>
      </c>
      <c r="E109" s="8">
        <v>14.22</v>
      </c>
      <c r="F109" s="8">
        <v>40.4</v>
      </c>
      <c r="G109" s="9">
        <v>26.18</v>
      </c>
      <c r="H109" s="10" t="s">
        <v>235</v>
      </c>
      <c r="I109" s="11" t="s">
        <v>16</v>
      </c>
      <c r="J109" s="7" t="s">
        <v>17</v>
      </c>
      <c r="K109" s="7" t="s">
        <v>130</v>
      </c>
      <c r="L109" s="12">
        <v>13.464166666666667</v>
      </c>
      <c r="M109" s="5" t="s">
        <v>238</v>
      </c>
      <c r="N109" s="13">
        <v>42430</v>
      </c>
      <c r="O109" s="14">
        <v>42430</v>
      </c>
    </row>
    <row r="110" spans="2:15" ht="18.75" x14ac:dyDescent="0.25">
      <c r="B110" s="5">
        <v>2</v>
      </c>
      <c r="C110" s="6" t="s">
        <v>14</v>
      </c>
      <c r="D110" s="7" t="s">
        <v>15</v>
      </c>
      <c r="E110" s="8">
        <v>14.48</v>
      </c>
      <c r="F110" s="8">
        <v>37.520000000000003</v>
      </c>
      <c r="G110" s="9">
        <v>23.04</v>
      </c>
      <c r="H110" s="10" t="s">
        <v>235</v>
      </c>
      <c r="I110" s="11" t="s">
        <v>16</v>
      </c>
      <c r="J110" s="7" t="s">
        <v>17</v>
      </c>
      <c r="K110" s="7" t="s">
        <v>131</v>
      </c>
      <c r="L110" s="12">
        <v>13.566388888888889</v>
      </c>
      <c r="M110" s="5" t="s">
        <v>238</v>
      </c>
      <c r="N110" s="13">
        <v>42430</v>
      </c>
      <c r="O110" s="14">
        <v>42430</v>
      </c>
    </row>
    <row r="111" spans="2:15" ht="18.75" x14ac:dyDescent="0.25">
      <c r="B111" s="5">
        <v>2</v>
      </c>
      <c r="C111" s="6" t="s">
        <v>14</v>
      </c>
      <c r="D111" s="7" t="s">
        <v>15</v>
      </c>
      <c r="E111" s="8">
        <v>14.68</v>
      </c>
      <c r="F111" s="8">
        <v>37.159999999999997</v>
      </c>
      <c r="G111" s="9">
        <v>22.48</v>
      </c>
      <c r="H111" s="10" t="s">
        <v>235</v>
      </c>
      <c r="I111" s="11" t="s">
        <v>16</v>
      </c>
      <c r="J111" s="7" t="s">
        <v>17</v>
      </c>
      <c r="K111" s="7" t="s">
        <v>132</v>
      </c>
      <c r="L111" s="12">
        <v>13.698611111111113</v>
      </c>
      <c r="M111" s="5" t="s">
        <v>238</v>
      </c>
      <c r="N111" s="13">
        <v>42430</v>
      </c>
      <c r="O111" s="14">
        <v>42430</v>
      </c>
    </row>
    <row r="112" spans="2:15" ht="18.75" x14ac:dyDescent="0.25">
      <c r="B112" s="5">
        <v>2</v>
      </c>
      <c r="C112" s="6" t="s">
        <v>14</v>
      </c>
      <c r="D112" s="7" t="s">
        <v>15</v>
      </c>
      <c r="E112" s="8">
        <v>14.6</v>
      </c>
      <c r="F112" s="8">
        <v>34.72</v>
      </c>
      <c r="G112" s="9">
        <v>20.12</v>
      </c>
      <c r="H112" s="10" t="s">
        <v>235</v>
      </c>
      <c r="I112" s="11" t="s">
        <v>16</v>
      </c>
      <c r="J112" s="7" t="s">
        <v>17</v>
      </c>
      <c r="K112" s="7" t="s">
        <v>133</v>
      </c>
      <c r="L112" s="12">
        <v>13.842500000000001</v>
      </c>
      <c r="M112" s="5" t="s">
        <v>238</v>
      </c>
      <c r="N112" s="13">
        <v>42430</v>
      </c>
      <c r="O112" s="14">
        <v>42430</v>
      </c>
    </row>
    <row r="113" spans="2:15" ht="18.75" x14ac:dyDescent="0.25">
      <c r="B113" s="5">
        <v>2</v>
      </c>
      <c r="C113" s="6" t="s">
        <v>14</v>
      </c>
      <c r="D113" s="7" t="s">
        <v>15</v>
      </c>
      <c r="E113" s="8">
        <v>14.3</v>
      </c>
      <c r="F113" s="8">
        <v>38.119999999999997</v>
      </c>
      <c r="G113" s="9">
        <v>23.82</v>
      </c>
      <c r="H113" s="10" t="s">
        <v>235</v>
      </c>
      <c r="I113" s="11" t="s">
        <v>16</v>
      </c>
      <c r="J113" s="7" t="s">
        <v>17</v>
      </c>
      <c r="K113" s="7" t="s">
        <v>134</v>
      </c>
      <c r="L113" s="12">
        <v>13.869444444444444</v>
      </c>
      <c r="M113" s="5" t="s">
        <v>238</v>
      </c>
      <c r="N113" s="13">
        <v>42430</v>
      </c>
      <c r="O113" s="14">
        <v>42430</v>
      </c>
    </row>
    <row r="114" spans="2:15" ht="18.75" x14ac:dyDescent="0.25">
      <c r="B114" s="5">
        <v>2</v>
      </c>
      <c r="C114" s="6" t="s">
        <v>14</v>
      </c>
      <c r="D114" s="7" t="s">
        <v>15</v>
      </c>
      <c r="E114" s="8">
        <v>15.16</v>
      </c>
      <c r="F114" s="8">
        <v>39.380000000000003</v>
      </c>
      <c r="G114" s="9">
        <v>24.22</v>
      </c>
      <c r="H114" s="10" t="s">
        <v>235</v>
      </c>
      <c r="I114" s="11" t="s">
        <v>16</v>
      </c>
      <c r="J114" s="7" t="s">
        <v>17</v>
      </c>
      <c r="K114" s="7" t="s">
        <v>135</v>
      </c>
      <c r="L114" s="12">
        <v>14.045555555555556</v>
      </c>
      <c r="M114" s="5" t="s">
        <v>238</v>
      </c>
      <c r="N114" s="13">
        <v>42430</v>
      </c>
      <c r="O114" s="14">
        <v>42430</v>
      </c>
    </row>
    <row r="115" spans="2:15" ht="18.75" x14ac:dyDescent="0.25">
      <c r="B115" s="5">
        <v>2</v>
      </c>
      <c r="C115" s="6" t="s">
        <v>14</v>
      </c>
      <c r="D115" s="7" t="s">
        <v>15</v>
      </c>
      <c r="E115" s="8">
        <v>15.64</v>
      </c>
      <c r="F115" s="8">
        <v>39</v>
      </c>
      <c r="G115" s="9">
        <v>23.36</v>
      </c>
      <c r="H115" s="10" t="s">
        <v>235</v>
      </c>
      <c r="I115" s="11" t="s">
        <v>16</v>
      </c>
      <c r="J115" s="7" t="s">
        <v>17</v>
      </c>
      <c r="K115" s="7" t="s">
        <v>136</v>
      </c>
      <c r="L115" s="12">
        <v>14.115277777777777</v>
      </c>
      <c r="M115" s="5" t="s">
        <v>238</v>
      </c>
      <c r="N115" s="13">
        <v>42430</v>
      </c>
      <c r="O115" s="14">
        <v>42430</v>
      </c>
    </row>
    <row r="116" spans="2:15" ht="18.75" x14ac:dyDescent="0.25">
      <c r="B116" s="5">
        <v>2</v>
      </c>
      <c r="C116" s="6" t="s">
        <v>14</v>
      </c>
      <c r="D116" s="7" t="s">
        <v>15</v>
      </c>
      <c r="E116" s="8">
        <v>14.32</v>
      </c>
      <c r="F116" s="8">
        <v>36.659999999999997</v>
      </c>
      <c r="G116" s="9">
        <v>22.34</v>
      </c>
      <c r="H116" s="10" t="s">
        <v>235</v>
      </c>
      <c r="I116" s="11" t="s">
        <v>16</v>
      </c>
      <c r="J116" s="7" t="s">
        <v>17</v>
      </c>
      <c r="K116" s="7" t="s">
        <v>137</v>
      </c>
      <c r="L116" s="12">
        <v>14.2325</v>
      </c>
      <c r="M116" s="5" t="s">
        <v>238</v>
      </c>
      <c r="N116" s="13">
        <v>42430</v>
      </c>
      <c r="O116" s="14">
        <v>42430</v>
      </c>
    </row>
    <row r="117" spans="2:15" ht="18.75" x14ac:dyDescent="0.25">
      <c r="B117" s="5">
        <v>2</v>
      </c>
      <c r="C117" s="6" t="s">
        <v>14</v>
      </c>
      <c r="D117" s="7" t="s">
        <v>15</v>
      </c>
      <c r="E117" s="8">
        <v>14.42</v>
      </c>
      <c r="F117" s="8">
        <v>37.76</v>
      </c>
      <c r="G117" s="9">
        <v>23.34</v>
      </c>
      <c r="H117" s="10" t="s">
        <v>235</v>
      </c>
      <c r="I117" s="11" t="s">
        <v>16</v>
      </c>
      <c r="J117" s="7" t="s">
        <v>17</v>
      </c>
      <c r="K117" s="7" t="s">
        <v>138</v>
      </c>
      <c r="L117" s="12">
        <v>14.325833333333335</v>
      </c>
      <c r="M117" s="5" t="s">
        <v>238</v>
      </c>
      <c r="N117" s="13">
        <v>42430</v>
      </c>
      <c r="O117" s="14">
        <v>42430</v>
      </c>
    </row>
    <row r="118" spans="2:15" ht="18.75" x14ac:dyDescent="0.25">
      <c r="B118" s="5">
        <v>2</v>
      </c>
      <c r="C118" s="6" t="s">
        <v>14</v>
      </c>
      <c r="D118" s="7" t="s">
        <v>15</v>
      </c>
      <c r="E118" s="8">
        <v>15.92</v>
      </c>
      <c r="F118" s="8">
        <v>38.06</v>
      </c>
      <c r="G118" s="9">
        <v>22.14</v>
      </c>
      <c r="H118" s="10" t="s">
        <v>235</v>
      </c>
      <c r="I118" s="11" t="s">
        <v>16</v>
      </c>
      <c r="J118" s="7" t="s">
        <v>17</v>
      </c>
      <c r="K118" s="7" t="s">
        <v>139</v>
      </c>
      <c r="L118" s="12">
        <v>14.360555555555555</v>
      </c>
      <c r="M118" s="5" t="s">
        <v>238</v>
      </c>
      <c r="N118" s="13">
        <v>42430</v>
      </c>
      <c r="O118" s="14">
        <v>42430</v>
      </c>
    </row>
    <row r="119" spans="2:15" ht="18.75" x14ac:dyDescent="0.25">
      <c r="B119" s="5">
        <v>2</v>
      </c>
      <c r="C119" s="6" t="s">
        <v>14</v>
      </c>
      <c r="D119" s="7" t="s">
        <v>15</v>
      </c>
      <c r="E119" s="8">
        <v>15.18</v>
      </c>
      <c r="F119" s="8">
        <v>38.72</v>
      </c>
      <c r="G119" s="9">
        <v>23.54</v>
      </c>
      <c r="H119" s="10" t="s">
        <v>235</v>
      </c>
      <c r="I119" s="11" t="s">
        <v>16</v>
      </c>
      <c r="J119" s="7" t="s">
        <v>17</v>
      </c>
      <c r="K119" s="7" t="s">
        <v>140</v>
      </c>
      <c r="L119" s="12">
        <v>14.441666666666666</v>
      </c>
      <c r="M119" s="5" t="s">
        <v>238</v>
      </c>
      <c r="N119" s="13">
        <v>42430</v>
      </c>
      <c r="O119" s="14">
        <v>42430</v>
      </c>
    </row>
    <row r="120" spans="2:15" ht="18.75" x14ac:dyDescent="0.25">
      <c r="B120" s="5">
        <v>2</v>
      </c>
      <c r="C120" s="6" t="s">
        <v>14</v>
      </c>
      <c r="D120" s="7" t="s">
        <v>15</v>
      </c>
      <c r="E120" s="8">
        <v>14.94</v>
      </c>
      <c r="F120" s="8">
        <v>38.700000000000003</v>
      </c>
      <c r="G120" s="9">
        <v>23.76</v>
      </c>
      <c r="H120" s="10" t="s">
        <v>235</v>
      </c>
      <c r="I120" s="11" t="s">
        <v>16</v>
      </c>
      <c r="J120" s="7" t="s">
        <v>17</v>
      </c>
      <c r="K120" s="7" t="s">
        <v>141</v>
      </c>
      <c r="L120" s="12">
        <v>14.466666666666665</v>
      </c>
      <c r="M120" s="5" t="s">
        <v>238</v>
      </c>
      <c r="N120" s="13">
        <v>42430</v>
      </c>
      <c r="O120" s="14">
        <v>42430</v>
      </c>
    </row>
    <row r="121" spans="2:15" ht="18.75" x14ac:dyDescent="0.25">
      <c r="B121" s="5">
        <v>2</v>
      </c>
      <c r="C121" s="6" t="s">
        <v>14</v>
      </c>
      <c r="D121" s="7" t="s">
        <v>15</v>
      </c>
      <c r="E121" s="8">
        <v>15.14</v>
      </c>
      <c r="F121" s="8">
        <v>39.44</v>
      </c>
      <c r="G121" s="9">
        <v>24.3</v>
      </c>
      <c r="H121" s="10" t="s">
        <v>235</v>
      </c>
      <c r="I121" s="11" t="s">
        <v>16</v>
      </c>
      <c r="J121" s="7" t="s">
        <v>17</v>
      </c>
      <c r="K121" s="7" t="s">
        <v>142</v>
      </c>
      <c r="L121" s="12">
        <v>14.493055555555554</v>
      </c>
      <c r="M121" s="5" t="s">
        <v>238</v>
      </c>
      <c r="N121" s="13">
        <v>42430</v>
      </c>
      <c r="O121" s="14">
        <v>42430</v>
      </c>
    </row>
    <row r="122" spans="2:15" ht="18.75" x14ac:dyDescent="0.25">
      <c r="B122" s="5">
        <v>2</v>
      </c>
      <c r="C122" s="6" t="s">
        <v>14</v>
      </c>
      <c r="D122" s="7" t="s">
        <v>15</v>
      </c>
      <c r="E122" s="8">
        <v>14.4</v>
      </c>
      <c r="F122" s="8">
        <v>38.479999999999997</v>
      </c>
      <c r="G122" s="9">
        <v>24.08</v>
      </c>
      <c r="H122" s="10" t="s">
        <v>235</v>
      </c>
      <c r="I122" s="11" t="s">
        <v>16</v>
      </c>
      <c r="J122" s="7" t="s">
        <v>17</v>
      </c>
      <c r="K122" s="7" t="s">
        <v>143</v>
      </c>
      <c r="L122" s="12">
        <v>14.591111111111111</v>
      </c>
      <c r="M122" s="5" t="s">
        <v>238</v>
      </c>
      <c r="N122" s="13">
        <v>42430</v>
      </c>
      <c r="O122" s="14">
        <v>42430</v>
      </c>
    </row>
    <row r="123" spans="2:15" ht="18.75" x14ac:dyDescent="0.25">
      <c r="B123" s="5">
        <v>2</v>
      </c>
      <c r="C123" s="6" t="s">
        <v>14</v>
      </c>
      <c r="D123" s="7" t="s">
        <v>15</v>
      </c>
      <c r="E123" s="8">
        <v>15.04</v>
      </c>
      <c r="F123" s="8">
        <v>37.42</v>
      </c>
      <c r="G123" s="9">
        <v>22.38</v>
      </c>
      <c r="H123" s="10" t="s">
        <v>235</v>
      </c>
      <c r="I123" s="11" t="s">
        <v>16</v>
      </c>
      <c r="J123" s="7" t="s">
        <v>17</v>
      </c>
      <c r="K123" s="7" t="s">
        <v>144</v>
      </c>
      <c r="L123" s="12">
        <v>14.623055555555556</v>
      </c>
      <c r="M123" s="5" t="s">
        <v>238</v>
      </c>
      <c r="N123" s="13">
        <v>42430</v>
      </c>
      <c r="O123" s="14">
        <v>42430</v>
      </c>
    </row>
    <row r="124" spans="2:15" ht="18.75" x14ac:dyDescent="0.25">
      <c r="B124" s="5">
        <v>2</v>
      </c>
      <c r="C124" s="6" t="s">
        <v>14</v>
      </c>
      <c r="D124" s="7" t="s">
        <v>15</v>
      </c>
      <c r="E124" s="8">
        <v>14.3</v>
      </c>
      <c r="F124" s="8">
        <v>37.619999999999997</v>
      </c>
      <c r="G124" s="9">
        <v>23.32</v>
      </c>
      <c r="H124" s="10" t="s">
        <v>235</v>
      </c>
      <c r="I124" s="11" t="s">
        <v>16</v>
      </c>
      <c r="J124" s="7" t="s">
        <v>17</v>
      </c>
      <c r="K124" s="7" t="s">
        <v>145</v>
      </c>
      <c r="L124" s="12">
        <v>14.741388888888888</v>
      </c>
      <c r="M124" s="5" t="s">
        <v>238</v>
      </c>
      <c r="N124" s="13">
        <v>42430</v>
      </c>
      <c r="O124" s="14">
        <v>42430</v>
      </c>
    </row>
    <row r="125" spans="2:15" ht="18.75" x14ac:dyDescent="0.25">
      <c r="B125" s="5">
        <v>2</v>
      </c>
      <c r="C125" s="6" t="s">
        <v>14</v>
      </c>
      <c r="D125" s="7" t="s">
        <v>15</v>
      </c>
      <c r="E125" s="8">
        <v>15.62</v>
      </c>
      <c r="F125" s="8">
        <v>38.76</v>
      </c>
      <c r="G125" s="9">
        <v>23.14</v>
      </c>
      <c r="H125" s="10" t="s">
        <v>235</v>
      </c>
      <c r="I125" s="11" t="s">
        <v>16</v>
      </c>
      <c r="J125" s="7" t="s">
        <v>17</v>
      </c>
      <c r="K125" s="7" t="s">
        <v>146</v>
      </c>
      <c r="L125" s="12">
        <v>14.766388888888887</v>
      </c>
      <c r="M125" s="5" t="s">
        <v>238</v>
      </c>
      <c r="N125" s="13">
        <v>42430</v>
      </c>
      <c r="O125" s="14">
        <v>42430</v>
      </c>
    </row>
    <row r="126" spans="2:15" ht="18.75" x14ac:dyDescent="0.25">
      <c r="B126" s="5">
        <v>2</v>
      </c>
      <c r="C126" s="6" t="s">
        <v>14</v>
      </c>
      <c r="D126" s="7" t="s">
        <v>15</v>
      </c>
      <c r="E126" s="8">
        <v>14.3</v>
      </c>
      <c r="F126" s="8">
        <v>36.799999999999997</v>
      </c>
      <c r="G126" s="9">
        <v>22.5</v>
      </c>
      <c r="H126" s="10" t="s">
        <v>235</v>
      </c>
      <c r="I126" s="11" t="s">
        <v>16</v>
      </c>
      <c r="J126" s="7" t="s">
        <v>17</v>
      </c>
      <c r="K126" s="7" t="s">
        <v>147</v>
      </c>
      <c r="L126" s="12">
        <v>14.792222222222222</v>
      </c>
      <c r="M126" s="5" t="s">
        <v>238</v>
      </c>
      <c r="N126" s="13">
        <v>42430</v>
      </c>
      <c r="O126" s="14">
        <v>42430</v>
      </c>
    </row>
    <row r="127" spans="2:15" ht="18.75" x14ac:dyDescent="0.25">
      <c r="B127" s="5">
        <v>2</v>
      </c>
      <c r="C127" s="6" t="s">
        <v>14</v>
      </c>
      <c r="D127" s="7" t="s">
        <v>15</v>
      </c>
      <c r="E127" s="8">
        <v>14.98</v>
      </c>
      <c r="F127" s="8">
        <v>39.78</v>
      </c>
      <c r="G127" s="9">
        <v>24.8</v>
      </c>
      <c r="H127" s="10" t="s">
        <v>235</v>
      </c>
      <c r="I127" s="11" t="s">
        <v>16</v>
      </c>
      <c r="J127" s="7" t="s">
        <v>17</v>
      </c>
      <c r="K127" s="7" t="s">
        <v>148</v>
      </c>
      <c r="L127" s="12">
        <v>14.889722222222222</v>
      </c>
      <c r="M127" s="5" t="s">
        <v>238</v>
      </c>
      <c r="N127" s="13">
        <v>42430</v>
      </c>
      <c r="O127" s="14">
        <v>42430</v>
      </c>
    </row>
    <row r="128" spans="2:15" ht="18.75" x14ac:dyDescent="0.25">
      <c r="B128" s="5">
        <v>2</v>
      </c>
      <c r="C128" s="6" t="s">
        <v>14</v>
      </c>
      <c r="D128" s="7" t="s">
        <v>15</v>
      </c>
      <c r="E128" s="8">
        <v>14.44</v>
      </c>
      <c r="F128" s="8">
        <v>40.020000000000003</v>
      </c>
      <c r="G128" s="9">
        <v>25.58</v>
      </c>
      <c r="H128" s="10" t="s">
        <v>235</v>
      </c>
      <c r="I128" s="11" t="s">
        <v>16</v>
      </c>
      <c r="J128" s="7" t="s">
        <v>17</v>
      </c>
      <c r="K128" s="7" t="s">
        <v>149</v>
      </c>
      <c r="L128" s="12">
        <v>14.914722222222224</v>
      </c>
      <c r="M128" s="5" t="s">
        <v>238</v>
      </c>
      <c r="N128" s="13">
        <v>42430</v>
      </c>
      <c r="O128" s="14">
        <v>42430</v>
      </c>
    </row>
    <row r="129" spans="2:15" ht="18.75" x14ac:dyDescent="0.25">
      <c r="B129" s="5">
        <v>2</v>
      </c>
      <c r="C129" s="6" t="s">
        <v>14</v>
      </c>
      <c r="D129" s="7" t="s">
        <v>15</v>
      </c>
      <c r="E129" s="8">
        <v>15.6</v>
      </c>
      <c r="F129" s="8">
        <v>37.159999999999997</v>
      </c>
      <c r="G129" s="9">
        <v>21.56</v>
      </c>
      <c r="H129" s="10" t="s">
        <v>235</v>
      </c>
      <c r="I129" s="11" t="s">
        <v>16</v>
      </c>
      <c r="J129" s="7" t="s">
        <v>17</v>
      </c>
      <c r="K129" s="7" t="s">
        <v>150</v>
      </c>
      <c r="L129" s="12">
        <v>15.008055555555554</v>
      </c>
      <c r="M129" s="5" t="s">
        <v>238</v>
      </c>
      <c r="N129" s="13">
        <v>42430</v>
      </c>
      <c r="O129" s="14">
        <v>42430</v>
      </c>
    </row>
    <row r="130" spans="2:15" ht="18.75" x14ac:dyDescent="0.25">
      <c r="B130" s="5">
        <v>2</v>
      </c>
      <c r="C130" s="6" t="s">
        <v>14</v>
      </c>
      <c r="D130" s="7" t="s">
        <v>15</v>
      </c>
      <c r="E130" s="8">
        <v>15.72</v>
      </c>
      <c r="F130" s="8">
        <v>39.380000000000003</v>
      </c>
      <c r="G130" s="9">
        <v>23.66</v>
      </c>
      <c r="H130" s="10" t="s">
        <v>235</v>
      </c>
      <c r="I130" s="11" t="s">
        <v>16</v>
      </c>
      <c r="J130" s="7" t="s">
        <v>17</v>
      </c>
      <c r="K130" s="7" t="s">
        <v>151</v>
      </c>
      <c r="L130" s="12">
        <v>15.037500000000001</v>
      </c>
      <c r="M130" s="5" t="s">
        <v>238</v>
      </c>
      <c r="N130" s="13">
        <v>42430</v>
      </c>
      <c r="O130" s="14">
        <v>42430</v>
      </c>
    </row>
    <row r="131" spans="2:15" ht="18.75" x14ac:dyDescent="0.25">
      <c r="B131" s="5">
        <v>2</v>
      </c>
      <c r="C131" s="6" t="s">
        <v>14</v>
      </c>
      <c r="D131" s="7" t="s">
        <v>15</v>
      </c>
      <c r="E131" s="8">
        <v>15.4</v>
      </c>
      <c r="F131" s="8">
        <v>38.619999999999997</v>
      </c>
      <c r="G131" s="9">
        <v>23.22</v>
      </c>
      <c r="H131" s="10" t="s">
        <v>235</v>
      </c>
      <c r="I131" s="11" t="s">
        <v>16</v>
      </c>
      <c r="J131" s="7" t="s">
        <v>17</v>
      </c>
      <c r="K131" s="7" t="s">
        <v>152</v>
      </c>
      <c r="L131" s="12">
        <v>15.156111111111111</v>
      </c>
      <c r="M131" s="5" t="s">
        <v>238</v>
      </c>
      <c r="N131" s="13">
        <v>42430</v>
      </c>
      <c r="O131" s="14">
        <v>42430</v>
      </c>
    </row>
    <row r="132" spans="2:15" ht="18.75" x14ac:dyDescent="0.25">
      <c r="B132" s="5">
        <v>2</v>
      </c>
      <c r="C132" s="6" t="s">
        <v>14</v>
      </c>
      <c r="D132" s="7" t="s">
        <v>15</v>
      </c>
      <c r="E132" s="8">
        <v>15.18</v>
      </c>
      <c r="F132" s="8">
        <v>37.340000000000003</v>
      </c>
      <c r="G132" s="9">
        <v>22.16</v>
      </c>
      <c r="H132" s="10" t="s">
        <v>235</v>
      </c>
      <c r="I132" s="11" t="s">
        <v>16</v>
      </c>
      <c r="J132" s="7" t="s">
        <v>17</v>
      </c>
      <c r="K132" s="7" t="s">
        <v>153</v>
      </c>
      <c r="L132" s="12">
        <v>15.186666666666667</v>
      </c>
      <c r="M132" s="5" t="s">
        <v>238</v>
      </c>
      <c r="N132" s="13">
        <v>42430</v>
      </c>
      <c r="O132" s="14">
        <v>42430</v>
      </c>
    </row>
    <row r="133" spans="2:15" ht="18.75" x14ac:dyDescent="0.25">
      <c r="B133" s="5">
        <v>2</v>
      </c>
      <c r="C133" s="6" t="s">
        <v>14</v>
      </c>
      <c r="D133" s="7" t="s">
        <v>15</v>
      </c>
      <c r="E133" s="8">
        <v>15.12</v>
      </c>
      <c r="F133" s="8">
        <v>39.08</v>
      </c>
      <c r="G133" s="9">
        <v>23.96</v>
      </c>
      <c r="H133" s="10" t="s">
        <v>235</v>
      </c>
      <c r="I133" s="11" t="s">
        <v>16</v>
      </c>
      <c r="J133" s="7" t="s">
        <v>17</v>
      </c>
      <c r="K133" s="7" t="s">
        <v>154</v>
      </c>
      <c r="L133" s="12">
        <v>15.345833333333335</v>
      </c>
      <c r="M133" s="5" t="s">
        <v>238</v>
      </c>
      <c r="N133" s="13">
        <v>42430</v>
      </c>
      <c r="O133" s="14">
        <v>42430</v>
      </c>
    </row>
    <row r="134" spans="2:15" ht="18.75" x14ac:dyDescent="0.25">
      <c r="B134" s="5">
        <v>2</v>
      </c>
      <c r="C134" s="6" t="s">
        <v>14</v>
      </c>
      <c r="D134" s="7" t="s">
        <v>15</v>
      </c>
      <c r="E134" s="8">
        <v>15.52</v>
      </c>
      <c r="F134" s="8">
        <v>38.200000000000003</v>
      </c>
      <c r="G134" s="9">
        <v>22.68</v>
      </c>
      <c r="H134" s="10" t="s">
        <v>235</v>
      </c>
      <c r="I134" s="11" t="s">
        <v>16</v>
      </c>
      <c r="J134" s="7" t="s">
        <v>17</v>
      </c>
      <c r="K134" s="7" t="s">
        <v>155</v>
      </c>
      <c r="L134" s="12">
        <v>15.435833333333331</v>
      </c>
      <c r="M134" s="5" t="s">
        <v>238</v>
      </c>
      <c r="N134" s="13">
        <v>42430</v>
      </c>
      <c r="O134" s="14">
        <v>42430</v>
      </c>
    </row>
    <row r="135" spans="2:15" ht="18.75" x14ac:dyDescent="0.25">
      <c r="B135" s="5">
        <v>2</v>
      </c>
      <c r="C135" s="6" t="s">
        <v>14</v>
      </c>
      <c r="D135" s="7" t="s">
        <v>15</v>
      </c>
      <c r="E135" s="8">
        <v>15.5</v>
      </c>
      <c r="F135" s="8">
        <v>38.4</v>
      </c>
      <c r="G135" s="9">
        <v>22.9</v>
      </c>
      <c r="H135" s="10" t="s">
        <v>235</v>
      </c>
      <c r="I135" s="11" t="s">
        <v>16</v>
      </c>
      <c r="J135" s="7" t="s">
        <v>17</v>
      </c>
      <c r="K135" s="7" t="s">
        <v>156</v>
      </c>
      <c r="L135" s="12">
        <v>15.466111111111111</v>
      </c>
      <c r="M135" s="5" t="s">
        <v>238</v>
      </c>
      <c r="N135" s="13">
        <v>42430</v>
      </c>
      <c r="O135" s="14">
        <v>42430</v>
      </c>
    </row>
    <row r="136" spans="2:15" ht="18.75" x14ac:dyDescent="0.25">
      <c r="B136" s="5">
        <v>2</v>
      </c>
      <c r="C136" s="6" t="s">
        <v>14</v>
      </c>
      <c r="D136" s="7" t="s">
        <v>15</v>
      </c>
      <c r="E136" s="8">
        <v>15.36</v>
      </c>
      <c r="F136" s="8">
        <v>38.659999999999997</v>
      </c>
      <c r="G136" s="9">
        <v>23.3</v>
      </c>
      <c r="H136" s="10" t="s">
        <v>235</v>
      </c>
      <c r="I136" s="11" t="s">
        <v>16</v>
      </c>
      <c r="J136" s="7" t="s">
        <v>17</v>
      </c>
      <c r="K136" s="7" t="s">
        <v>157</v>
      </c>
      <c r="L136" s="12">
        <v>15.513888888888889</v>
      </c>
      <c r="M136" s="5" t="s">
        <v>238</v>
      </c>
      <c r="N136" s="13">
        <v>42430</v>
      </c>
      <c r="O136" s="14">
        <v>42430</v>
      </c>
    </row>
    <row r="137" spans="2:15" ht="18.75" x14ac:dyDescent="0.25">
      <c r="B137" s="5">
        <v>2</v>
      </c>
      <c r="C137" s="6" t="s">
        <v>14</v>
      </c>
      <c r="D137" s="7" t="s">
        <v>15</v>
      </c>
      <c r="E137" s="8">
        <v>14.4</v>
      </c>
      <c r="F137" s="8">
        <v>37.68</v>
      </c>
      <c r="G137" s="9">
        <v>23.28</v>
      </c>
      <c r="H137" s="10" t="s">
        <v>235</v>
      </c>
      <c r="I137" s="11" t="s">
        <v>16</v>
      </c>
      <c r="J137" s="7" t="s">
        <v>17</v>
      </c>
      <c r="K137" s="7" t="s">
        <v>158</v>
      </c>
      <c r="L137" s="12">
        <v>16.225000000000001</v>
      </c>
      <c r="M137" s="5" t="s">
        <v>238</v>
      </c>
      <c r="N137" s="13">
        <v>42430</v>
      </c>
      <c r="O137" s="14">
        <v>42430</v>
      </c>
    </row>
    <row r="138" spans="2:15" ht="18.75" x14ac:dyDescent="0.25">
      <c r="B138" s="5">
        <v>2</v>
      </c>
      <c r="C138" s="6" t="s">
        <v>14</v>
      </c>
      <c r="D138" s="7" t="s">
        <v>15</v>
      </c>
      <c r="E138" s="8">
        <v>15.04</v>
      </c>
      <c r="F138" s="8">
        <v>37.56</v>
      </c>
      <c r="G138" s="9">
        <v>22.52</v>
      </c>
      <c r="H138" s="10" t="s">
        <v>235</v>
      </c>
      <c r="I138" s="11" t="s">
        <v>234</v>
      </c>
      <c r="J138" s="7" t="s">
        <v>17</v>
      </c>
      <c r="K138" s="7" t="s">
        <v>159</v>
      </c>
      <c r="L138" s="12">
        <v>20.550555555555555</v>
      </c>
      <c r="M138" s="5" t="s">
        <v>237</v>
      </c>
      <c r="N138" s="13">
        <v>42430</v>
      </c>
      <c r="O138" s="14">
        <v>42430</v>
      </c>
    </row>
    <row r="139" spans="2:15" ht="18.75" x14ac:dyDescent="0.25">
      <c r="B139" s="5">
        <v>2</v>
      </c>
      <c r="C139" s="6" t="s">
        <v>14</v>
      </c>
      <c r="D139" s="7" t="s">
        <v>15</v>
      </c>
      <c r="E139" s="8">
        <v>14.94</v>
      </c>
      <c r="F139" s="8">
        <v>37.92</v>
      </c>
      <c r="G139" s="9">
        <v>22.98</v>
      </c>
      <c r="H139" s="10" t="s">
        <v>235</v>
      </c>
      <c r="I139" s="11" t="s">
        <v>16</v>
      </c>
      <c r="J139" s="7" t="s">
        <v>17</v>
      </c>
      <c r="K139" s="7" t="s">
        <v>160</v>
      </c>
      <c r="L139" s="12">
        <v>20.587777777777777</v>
      </c>
      <c r="M139" s="5" t="s">
        <v>237</v>
      </c>
      <c r="N139" s="13">
        <v>42430</v>
      </c>
      <c r="O139" s="14">
        <v>42430</v>
      </c>
    </row>
    <row r="140" spans="2:15" ht="18.75" x14ac:dyDescent="0.25">
      <c r="B140" s="5">
        <v>2</v>
      </c>
      <c r="C140" s="6" t="s">
        <v>14</v>
      </c>
      <c r="D140" s="7" t="s">
        <v>15</v>
      </c>
      <c r="E140" s="8">
        <v>15.14</v>
      </c>
      <c r="F140" s="8">
        <v>37.840000000000003</v>
      </c>
      <c r="G140" s="9">
        <v>22.7</v>
      </c>
      <c r="H140" s="10" t="s">
        <v>235</v>
      </c>
      <c r="I140" s="11" t="s">
        <v>16</v>
      </c>
      <c r="J140" s="7" t="s">
        <v>17</v>
      </c>
      <c r="K140" s="7" t="s">
        <v>161</v>
      </c>
      <c r="L140" s="12">
        <v>20.695833333333333</v>
      </c>
      <c r="M140" s="5" t="s">
        <v>237</v>
      </c>
      <c r="N140" s="13">
        <v>42430</v>
      </c>
      <c r="O140" s="14">
        <v>42430</v>
      </c>
    </row>
    <row r="141" spans="2:15" ht="18.75" x14ac:dyDescent="0.25">
      <c r="B141" s="5">
        <v>2</v>
      </c>
      <c r="C141" s="6" t="s">
        <v>14</v>
      </c>
      <c r="D141" s="7" t="s">
        <v>15</v>
      </c>
      <c r="E141" s="8">
        <v>14.32</v>
      </c>
      <c r="F141" s="8">
        <v>37.92</v>
      </c>
      <c r="G141" s="9">
        <v>23.6</v>
      </c>
      <c r="H141" s="10" t="s">
        <v>235</v>
      </c>
      <c r="I141" s="11" t="s">
        <v>16</v>
      </c>
      <c r="J141" s="7" t="s">
        <v>17</v>
      </c>
      <c r="K141" s="7" t="s">
        <v>162</v>
      </c>
      <c r="L141" s="12">
        <v>20.733055555555556</v>
      </c>
      <c r="M141" s="5" t="s">
        <v>237</v>
      </c>
      <c r="N141" s="13">
        <v>42430</v>
      </c>
      <c r="O141" s="14">
        <v>42430</v>
      </c>
    </row>
    <row r="142" spans="2:15" ht="18.75" x14ac:dyDescent="0.25">
      <c r="B142" s="5">
        <v>2</v>
      </c>
      <c r="C142" s="6" t="s">
        <v>14</v>
      </c>
      <c r="D142" s="7" t="s">
        <v>15</v>
      </c>
      <c r="E142" s="8">
        <v>15.12</v>
      </c>
      <c r="F142" s="8">
        <v>39.22</v>
      </c>
      <c r="G142" s="9">
        <v>24.1</v>
      </c>
      <c r="H142" s="10" t="s">
        <v>235</v>
      </c>
      <c r="I142" s="11" t="s">
        <v>16</v>
      </c>
      <c r="J142" s="7" t="s">
        <v>17</v>
      </c>
      <c r="K142" s="7" t="s">
        <v>163</v>
      </c>
      <c r="L142" s="12">
        <v>20.836111111111112</v>
      </c>
      <c r="M142" s="5" t="s">
        <v>237</v>
      </c>
      <c r="N142" s="13">
        <v>42430</v>
      </c>
      <c r="O142" s="14">
        <v>42430</v>
      </c>
    </row>
    <row r="143" spans="2:15" ht="18.75" x14ac:dyDescent="0.25">
      <c r="B143" s="5">
        <v>2</v>
      </c>
      <c r="C143" s="6" t="s">
        <v>14</v>
      </c>
      <c r="D143" s="7" t="s">
        <v>15</v>
      </c>
      <c r="E143" s="8">
        <v>14.42</v>
      </c>
      <c r="F143" s="8">
        <v>38.78</v>
      </c>
      <c r="G143" s="9">
        <v>24.36</v>
      </c>
      <c r="H143" s="10" t="s">
        <v>235</v>
      </c>
      <c r="I143" s="11" t="s">
        <v>16</v>
      </c>
      <c r="J143" s="7" t="s">
        <v>17</v>
      </c>
      <c r="K143" s="7" t="s">
        <v>164</v>
      </c>
      <c r="L143" s="12">
        <v>20.876944444444444</v>
      </c>
      <c r="M143" s="5" t="s">
        <v>237</v>
      </c>
      <c r="N143" s="13">
        <v>42430</v>
      </c>
      <c r="O143" s="14">
        <v>42430</v>
      </c>
    </row>
    <row r="144" spans="2:15" ht="18.75" x14ac:dyDescent="0.25">
      <c r="B144" s="5">
        <v>2</v>
      </c>
      <c r="C144" s="6" t="s">
        <v>14</v>
      </c>
      <c r="D144" s="7" t="s">
        <v>15</v>
      </c>
      <c r="E144" s="8">
        <v>14.4</v>
      </c>
      <c r="F144" s="8">
        <v>37.58</v>
      </c>
      <c r="G144" s="9">
        <v>23.18</v>
      </c>
      <c r="H144" s="10" t="s">
        <v>235</v>
      </c>
      <c r="I144" s="11" t="s">
        <v>16</v>
      </c>
      <c r="J144" s="7" t="s">
        <v>17</v>
      </c>
      <c r="K144" s="7" t="s">
        <v>165</v>
      </c>
      <c r="L144" s="12">
        <v>20.993333333333332</v>
      </c>
      <c r="M144" s="5" t="s">
        <v>237</v>
      </c>
      <c r="N144" s="13">
        <v>42430</v>
      </c>
      <c r="O144" s="14">
        <v>42430</v>
      </c>
    </row>
    <row r="145" spans="2:15" ht="18.75" x14ac:dyDescent="0.25">
      <c r="B145" s="5">
        <v>2</v>
      </c>
      <c r="C145" s="6" t="s">
        <v>14</v>
      </c>
      <c r="D145" s="7" t="s">
        <v>15</v>
      </c>
      <c r="E145" s="8">
        <v>14.3</v>
      </c>
      <c r="F145" s="8">
        <v>37.159999999999997</v>
      </c>
      <c r="G145" s="9">
        <v>22.86</v>
      </c>
      <c r="H145" s="10" t="s">
        <v>235</v>
      </c>
      <c r="I145" s="11" t="s">
        <v>16</v>
      </c>
      <c r="J145" s="7" t="s">
        <v>17</v>
      </c>
      <c r="K145" s="7" t="s">
        <v>166</v>
      </c>
      <c r="L145" s="12">
        <v>21.035833333333333</v>
      </c>
      <c r="M145" s="5" t="s">
        <v>237</v>
      </c>
      <c r="N145" s="13">
        <v>42430</v>
      </c>
      <c r="O145" s="14">
        <v>42430</v>
      </c>
    </row>
    <row r="146" spans="2:15" ht="18.75" x14ac:dyDescent="0.25">
      <c r="B146" s="5">
        <v>2</v>
      </c>
      <c r="C146" s="6" t="s">
        <v>14</v>
      </c>
      <c r="D146" s="7" t="s">
        <v>15</v>
      </c>
      <c r="E146" s="8">
        <v>14.44</v>
      </c>
      <c r="F146" s="8">
        <v>37.64</v>
      </c>
      <c r="G146" s="9">
        <v>23.2</v>
      </c>
      <c r="H146" s="10" t="s">
        <v>235</v>
      </c>
      <c r="I146" s="11" t="s">
        <v>16</v>
      </c>
      <c r="J146" s="7" t="s">
        <v>17</v>
      </c>
      <c r="K146" s="7" t="s">
        <v>167</v>
      </c>
      <c r="L146" s="12">
        <v>21.139166666666668</v>
      </c>
      <c r="M146" s="5" t="s">
        <v>237</v>
      </c>
      <c r="N146" s="13">
        <v>42430</v>
      </c>
      <c r="O146" s="14">
        <v>42430</v>
      </c>
    </row>
    <row r="147" spans="2:15" ht="18.75" x14ac:dyDescent="0.25">
      <c r="B147" s="5">
        <v>2</v>
      </c>
      <c r="C147" s="6" t="s">
        <v>14</v>
      </c>
      <c r="D147" s="7" t="s">
        <v>15</v>
      </c>
      <c r="E147" s="8">
        <v>14.36</v>
      </c>
      <c r="F147" s="8">
        <v>38.18</v>
      </c>
      <c r="G147" s="9">
        <v>23.82</v>
      </c>
      <c r="H147" s="10" t="s">
        <v>235</v>
      </c>
      <c r="I147" s="11" t="s">
        <v>16</v>
      </c>
      <c r="J147" s="7" t="s">
        <v>17</v>
      </c>
      <c r="K147" s="7" t="s">
        <v>168</v>
      </c>
      <c r="L147" s="12">
        <v>21.18</v>
      </c>
      <c r="M147" s="5" t="s">
        <v>237</v>
      </c>
      <c r="N147" s="13">
        <v>42430</v>
      </c>
      <c r="O147" s="14">
        <v>42430</v>
      </c>
    </row>
    <row r="148" spans="2:15" ht="18.75" x14ac:dyDescent="0.25">
      <c r="B148" s="5">
        <v>2</v>
      </c>
      <c r="C148" s="6" t="s">
        <v>14</v>
      </c>
      <c r="D148" s="7" t="s">
        <v>15</v>
      </c>
      <c r="E148" s="8">
        <v>14.3</v>
      </c>
      <c r="F148" s="8">
        <v>36.479999999999997</v>
      </c>
      <c r="G148" s="9">
        <v>22.18</v>
      </c>
      <c r="H148" s="10" t="s">
        <v>235</v>
      </c>
      <c r="I148" s="11" t="s">
        <v>16</v>
      </c>
      <c r="J148" s="7" t="s">
        <v>17</v>
      </c>
      <c r="K148" s="7" t="s">
        <v>169</v>
      </c>
      <c r="L148" s="12">
        <v>21.303888888888888</v>
      </c>
      <c r="M148" s="5" t="s">
        <v>237</v>
      </c>
      <c r="N148" s="13">
        <v>42430</v>
      </c>
      <c r="O148" s="14">
        <v>42430</v>
      </c>
    </row>
    <row r="149" spans="2:15" ht="18.75" x14ac:dyDescent="0.25">
      <c r="B149" s="5">
        <v>2</v>
      </c>
      <c r="C149" s="6" t="s">
        <v>14</v>
      </c>
      <c r="D149" s="7" t="s">
        <v>15</v>
      </c>
      <c r="E149" s="8">
        <v>14.98</v>
      </c>
      <c r="F149" s="8">
        <v>37.86</v>
      </c>
      <c r="G149" s="9">
        <v>22.88</v>
      </c>
      <c r="H149" s="10" t="s">
        <v>235</v>
      </c>
      <c r="I149" s="11" t="s">
        <v>16</v>
      </c>
      <c r="J149" s="7" t="s">
        <v>17</v>
      </c>
      <c r="K149" s="7" t="s">
        <v>170</v>
      </c>
      <c r="L149" s="12">
        <v>21.348611111111111</v>
      </c>
      <c r="M149" s="5" t="s">
        <v>237</v>
      </c>
      <c r="N149" s="13">
        <v>42430</v>
      </c>
      <c r="O149" s="14">
        <v>42430</v>
      </c>
    </row>
    <row r="150" spans="2:15" ht="18.75" x14ac:dyDescent="0.25">
      <c r="B150" s="5">
        <v>2</v>
      </c>
      <c r="C150" s="6" t="s">
        <v>14</v>
      </c>
      <c r="D150" s="7" t="s">
        <v>15</v>
      </c>
      <c r="E150" s="8">
        <v>15.56</v>
      </c>
      <c r="F150" s="8">
        <v>36.96</v>
      </c>
      <c r="G150" s="9">
        <v>21.4</v>
      </c>
      <c r="H150" s="10" t="s">
        <v>235</v>
      </c>
      <c r="I150" s="11" t="s">
        <v>16</v>
      </c>
      <c r="J150" s="7" t="s">
        <v>17</v>
      </c>
      <c r="K150" s="7" t="s">
        <v>171</v>
      </c>
      <c r="L150" s="12">
        <v>21.503888888888888</v>
      </c>
      <c r="M150" s="5" t="s">
        <v>237</v>
      </c>
      <c r="N150" s="13">
        <v>42430</v>
      </c>
      <c r="O150" s="14">
        <v>42430</v>
      </c>
    </row>
    <row r="151" spans="2:15" ht="18.75" x14ac:dyDescent="0.25">
      <c r="B151" s="5">
        <v>2</v>
      </c>
      <c r="C151" s="6" t="s">
        <v>14</v>
      </c>
      <c r="D151" s="7" t="s">
        <v>15</v>
      </c>
      <c r="E151" s="8">
        <v>16.36</v>
      </c>
      <c r="F151" s="8">
        <v>38.96</v>
      </c>
      <c r="G151" s="9">
        <v>22.6</v>
      </c>
      <c r="H151" s="10" t="s">
        <v>235</v>
      </c>
      <c r="I151" s="11" t="s">
        <v>234</v>
      </c>
      <c r="J151" s="7" t="s">
        <v>17</v>
      </c>
      <c r="K151" s="7" t="s">
        <v>172</v>
      </c>
      <c r="L151" s="12">
        <v>21.652777777777779</v>
      </c>
      <c r="M151" s="5" t="s">
        <v>237</v>
      </c>
      <c r="N151" s="13">
        <v>42430</v>
      </c>
      <c r="O151" s="14">
        <v>42430</v>
      </c>
    </row>
    <row r="152" spans="2:15" ht="18.75" x14ac:dyDescent="0.25">
      <c r="B152" s="5">
        <v>2</v>
      </c>
      <c r="C152" s="6" t="s">
        <v>14</v>
      </c>
      <c r="D152" s="7" t="s">
        <v>15</v>
      </c>
      <c r="E152" s="8">
        <v>14.4</v>
      </c>
      <c r="F152" s="8">
        <v>36.86</v>
      </c>
      <c r="G152" s="9">
        <v>22.46</v>
      </c>
      <c r="H152" s="10" t="s">
        <v>235</v>
      </c>
      <c r="I152" s="11" t="s">
        <v>16</v>
      </c>
      <c r="J152" s="7" t="s">
        <v>17</v>
      </c>
      <c r="K152" s="7" t="s">
        <v>173</v>
      </c>
      <c r="L152" s="12">
        <v>23.6875</v>
      </c>
      <c r="M152" s="5" t="s">
        <v>237</v>
      </c>
      <c r="N152" s="13">
        <v>42430</v>
      </c>
      <c r="O152" s="14">
        <v>42430</v>
      </c>
    </row>
    <row r="153" spans="2:15" ht="18.75" x14ac:dyDescent="0.25">
      <c r="B153" s="5">
        <v>2</v>
      </c>
      <c r="C153" s="6" t="s">
        <v>14</v>
      </c>
      <c r="D153" s="7" t="s">
        <v>15</v>
      </c>
      <c r="E153" s="8">
        <v>15.04</v>
      </c>
      <c r="F153" s="8">
        <v>36.76</v>
      </c>
      <c r="G153" s="9">
        <v>21.72</v>
      </c>
      <c r="H153" s="10" t="s">
        <v>235</v>
      </c>
      <c r="I153" s="11" t="s">
        <v>16</v>
      </c>
      <c r="J153" s="7" t="s">
        <v>17</v>
      </c>
      <c r="K153" s="7" t="s">
        <v>174</v>
      </c>
      <c r="L153" s="12">
        <v>23.936388888888889</v>
      </c>
      <c r="M153" s="5" t="s">
        <v>237</v>
      </c>
      <c r="N153" s="13">
        <v>42430</v>
      </c>
      <c r="O153" s="14">
        <v>42430</v>
      </c>
    </row>
    <row r="154" spans="2:15" ht="18.75" x14ac:dyDescent="0.25">
      <c r="B154" s="5">
        <v>2</v>
      </c>
      <c r="C154" s="6" t="s">
        <v>14</v>
      </c>
      <c r="D154" s="7" t="s">
        <v>15</v>
      </c>
      <c r="E154" s="8">
        <v>15.38</v>
      </c>
      <c r="F154" s="8">
        <v>39.4</v>
      </c>
      <c r="G154" s="9">
        <v>24.02</v>
      </c>
      <c r="H154" s="10" t="s">
        <v>235</v>
      </c>
      <c r="I154" s="11" t="s">
        <v>234</v>
      </c>
      <c r="J154" s="7" t="s">
        <v>78</v>
      </c>
      <c r="K154" s="7" t="s">
        <v>175</v>
      </c>
      <c r="L154" s="12">
        <v>1.2663888888888888</v>
      </c>
      <c r="M154" s="5" t="s">
        <v>237</v>
      </c>
      <c r="N154" s="13">
        <v>42430</v>
      </c>
      <c r="O154" s="14">
        <v>42430</v>
      </c>
    </row>
    <row r="155" spans="2:15" ht="18.75" x14ac:dyDescent="0.25">
      <c r="B155" s="5">
        <v>2</v>
      </c>
      <c r="C155" s="6" t="s">
        <v>14</v>
      </c>
      <c r="D155" s="7" t="s">
        <v>15</v>
      </c>
      <c r="E155" s="8">
        <v>15.18</v>
      </c>
      <c r="F155" s="8">
        <v>37.9</v>
      </c>
      <c r="G155" s="9">
        <v>22.72</v>
      </c>
      <c r="H155" s="10" t="s">
        <v>235</v>
      </c>
      <c r="I155" s="11" t="s">
        <v>16</v>
      </c>
      <c r="J155" s="7" t="s">
        <v>78</v>
      </c>
      <c r="K155" s="7" t="s">
        <v>176</v>
      </c>
      <c r="L155" s="12">
        <v>1.3041666666666667</v>
      </c>
      <c r="M155" s="5" t="s">
        <v>237</v>
      </c>
      <c r="N155" s="13">
        <v>42430</v>
      </c>
      <c r="O155" s="14">
        <v>42430</v>
      </c>
    </row>
    <row r="156" spans="2:15" ht="18.75" x14ac:dyDescent="0.25">
      <c r="B156" s="5">
        <v>2</v>
      </c>
      <c r="C156" s="6" t="s">
        <v>14</v>
      </c>
      <c r="D156" s="7" t="s">
        <v>15</v>
      </c>
      <c r="E156" s="8">
        <v>15.08</v>
      </c>
      <c r="F156" s="8">
        <v>38.08</v>
      </c>
      <c r="G156" s="9">
        <v>23</v>
      </c>
      <c r="H156" s="10" t="s">
        <v>235</v>
      </c>
      <c r="I156" s="11" t="s">
        <v>16</v>
      </c>
      <c r="J156" s="7" t="s">
        <v>78</v>
      </c>
      <c r="K156" s="7" t="s">
        <v>177</v>
      </c>
      <c r="L156" s="12">
        <v>1.4127777777777777</v>
      </c>
      <c r="M156" s="5" t="s">
        <v>237</v>
      </c>
      <c r="N156" s="13">
        <v>42430</v>
      </c>
      <c r="O156" s="14">
        <v>42430</v>
      </c>
    </row>
    <row r="157" spans="2:15" ht="18.75" x14ac:dyDescent="0.25">
      <c r="B157" s="5">
        <v>2</v>
      </c>
      <c r="C157" s="6" t="s">
        <v>14</v>
      </c>
      <c r="D157" s="7" t="s">
        <v>15</v>
      </c>
      <c r="E157" s="8">
        <v>14.42</v>
      </c>
      <c r="F157" s="8">
        <v>36.76</v>
      </c>
      <c r="G157" s="9">
        <v>22.34</v>
      </c>
      <c r="H157" s="10" t="s">
        <v>235</v>
      </c>
      <c r="I157" s="11" t="s">
        <v>234</v>
      </c>
      <c r="J157" s="7" t="s">
        <v>78</v>
      </c>
      <c r="K157" s="7" t="s">
        <v>178</v>
      </c>
      <c r="L157" s="12">
        <v>1.5927777777777776</v>
      </c>
      <c r="M157" s="5" t="s">
        <v>237</v>
      </c>
      <c r="N157" s="13">
        <v>42430</v>
      </c>
      <c r="O157" s="14">
        <v>42430</v>
      </c>
    </row>
    <row r="158" spans="2:15" ht="18.75" x14ac:dyDescent="0.25">
      <c r="B158" s="5">
        <v>2</v>
      </c>
      <c r="C158" s="6" t="s">
        <v>14</v>
      </c>
      <c r="D158" s="7" t="s">
        <v>15</v>
      </c>
      <c r="E158" s="8">
        <v>15.14</v>
      </c>
      <c r="F158" s="8">
        <v>38.26</v>
      </c>
      <c r="G158" s="9">
        <v>23.12</v>
      </c>
      <c r="H158" s="10" t="s">
        <v>235</v>
      </c>
      <c r="I158" s="11" t="s">
        <v>234</v>
      </c>
      <c r="J158" s="7" t="s">
        <v>78</v>
      </c>
      <c r="K158" s="7" t="s">
        <v>179</v>
      </c>
      <c r="L158" s="12">
        <v>1.6630555555555557</v>
      </c>
      <c r="M158" s="5" t="s">
        <v>237</v>
      </c>
      <c r="N158" s="13">
        <v>42430</v>
      </c>
      <c r="O158" s="14">
        <v>42430</v>
      </c>
    </row>
    <row r="159" spans="2:15" ht="18.75" x14ac:dyDescent="0.25">
      <c r="B159" s="5">
        <v>2</v>
      </c>
      <c r="C159" s="6" t="s">
        <v>14</v>
      </c>
      <c r="D159" s="7" t="s">
        <v>15</v>
      </c>
      <c r="E159" s="8">
        <v>14.94</v>
      </c>
      <c r="F159" s="8">
        <v>38.72</v>
      </c>
      <c r="G159" s="9">
        <v>23.78</v>
      </c>
      <c r="H159" s="10" t="s">
        <v>235</v>
      </c>
      <c r="I159" s="11" t="s">
        <v>234</v>
      </c>
      <c r="J159" s="7" t="s">
        <v>78</v>
      </c>
      <c r="K159" s="7" t="s">
        <v>180</v>
      </c>
      <c r="L159" s="12">
        <v>1.7627777777777776</v>
      </c>
      <c r="M159" s="5" t="s">
        <v>237</v>
      </c>
      <c r="N159" s="13">
        <v>42430</v>
      </c>
      <c r="O159" s="14">
        <v>42430</v>
      </c>
    </row>
    <row r="160" spans="2:15" ht="18.75" x14ac:dyDescent="0.25">
      <c r="B160" s="5">
        <v>2</v>
      </c>
      <c r="C160" s="6" t="s">
        <v>14</v>
      </c>
      <c r="D160" s="7" t="s">
        <v>15</v>
      </c>
      <c r="E160" s="8">
        <v>15.12</v>
      </c>
      <c r="F160" s="8">
        <v>38.74</v>
      </c>
      <c r="G160" s="9">
        <v>23.62</v>
      </c>
      <c r="H160" s="10" t="s">
        <v>235</v>
      </c>
      <c r="I160" s="11" t="s">
        <v>234</v>
      </c>
      <c r="J160" s="7" t="s">
        <v>78</v>
      </c>
      <c r="K160" s="7" t="s">
        <v>181</v>
      </c>
      <c r="L160" s="12">
        <v>1.7947222222222221</v>
      </c>
      <c r="M160" s="5" t="s">
        <v>237</v>
      </c>
      <c r="N160" s="13">
        <v>42430</v>
      </c>
      <c r="O160" s="14">
        <v>42430</v>
      </c>
    </row>
    <row r="161" spans="2:15" ht="18.75" x14ac:dyDescent="0.25">
      <c r="B161" s="5">
        <v>2</v>
      </c>
      <c r="C161" s="6" t="s">
        <v>14</v>
      </c>
      <c r="D161" s="7" t="s">
        <v>15</v>
      </c>
      <c r="E161" s="8">
        <v>14.32</v>
      </c>
      <c r="F161" s="8">
        <v>37.04</v>
      </c>
      <c r="G161" s="9">
        <v>22.72</v>
      </c>
      <c r="H161" s="10" t="s">
        <v>235</v>
      </c>
      <c r="I161" s="11" t="s">
        <v>234</v>
      </c>
      <c r="J161" s="7" t="s">
        <v>78</v>
      </c>
      <c r="K161" s="7" t="s">
        <v>182</v>
      </c>
      <c r="L161" s="12">
        <v>2.1847222222222222</v>
      </c>
      <c r="M161" s="5" t="s">
        <v>237</v>
      </c>
      <c r="N161" s="13">
        <v>42430</v>
      </c>
      <c r="O161" s="14">
        <v>42430</v>
      </c>
    </row>
    <row r="162" spans="2:15" ht="18.75" x14ac:dyDescent="0.25">
      <c r="B162" s="5">
        <v>2</v>
      </c>
      <c r="C162" s="6" t="s">
        <v>14</v>
      </c>
      <c r="D162" s="7" t="s">
        <v>15</v>
      </c>
      <c r="E162" s="8">
        <v>14.3</v>
      </c>
      <c r="F162" s="8">
        <v>39.159999999999997</v>
      </c>
      <c r="G162" s="17">
        <v>24.86</v>
      </c>
      <c r="H162" s="10" t="s">
        <v>235</v>
      </c>
      <c r="I162" s="11" t="s">
        <v>234</v>
      </c>
      <c r="J162" s="7" t="s">
        <v>78</v>
      </c>
      <c r="K162" s="7" t="s">
        <v>183</v>
      </c>
      <c r="L162" s="12">
        <v>2.3352777777777778</v>
      </c>
      <c r="M162" s="5" t="s">
        <v>237</v>
      </c>
      <c r="N162" s="13">
        <v>42430</v>
      </c>
      <c r="O162" s="14">
        <v>42430</v>
      </c>
    </row>
    <row r="163" spans="2:15" ht="18.75" x14ac:dyDescent="0.25">
      <c r="B163" s="5">
        <v>2</v>
      </c>
      <c r="C163" s="6" t="s">
        <v>14</v>
      </c>
      <c r="D163" s="7" t="s">
        <v>15</v>
      </c>
      <c r="E163" s="8">
        <v>14.36</v>
      </c>
      <c r="F163" s="8">
        <v>39.28</v>
      </c>
      <c r="G163" s="9">
        <v>24.92</v>
      </c>
      <c r="H163" s="10" t="s">
        <v>235</v>
      </c>
      <c r="I163" s="11" t="s">
        <v>234</v>
      </c>
      <c r="J163" s="7" t="s">
        <v>78</v>
      </c>
      <c r="K163" s="7" t="s">
        <v>184</v>
      </c>
      <c r="L163" s="12">
        <v>2.3786111111111112</v>
      </c>
      <c r="M163" s="5" t="s">
        <v>237</v>
      </c>
      <c r="N163" s="13">
        <v>42430</v>
      </c>
      <c r="O163" s="14">
        <v>42430</v>
      </c>
    </row>
    <row r="164" spans="2:15" ht="18.75" x14ac:dyDescent="0.25">
      <c r="B164" s="5">
        <v>2</v>
      </c>
      <c r="C164" s="6" t="s">
        <v>14</v>
      </c>
      <c r="D164" s="7" t="s">
        <v>15</v>
      </c>
      <c r="E164" s="8">
        <v>14.98</v>
      </c>
      <c r="F164" s="8">
        <v>39.159999999999997</v>
      </c>
      <c r="G164" s="9">
        <v>24.18</v>
      </c>
      <c r="H164" s="10" t="s">
        <v>235</v>
      </c>
      <c r="I164" s="11" t="s">
        <v>234</v>
      </c>
      <c r="J164" s="7" t="s">
        <v>78</v>
      </c>
      <c r="K164" s="7" t="s">
        <v>185</v>
      </c>
      <c r="L164" s="12">
        <v>2.5613888888888887</v>
      </c>
      <c r="M164" s="5" t="s">
        <v>237</v>
      </c>
      <c r="N164" s="13">
        <v>42430</v>
      </c>
      <c r="O164" s="14">
        <v>42430</v>
      </c>
    </row>
    <row r="165" spans="2:15" ht="18.75" x14ac:dyDescent="0.25">
      <c r="B165" s="5">
        <v>2</v>
      </c>
      <c r="C165" s="6" t="s">
        <v>14</v>
      </c>
      <c r="D165" s="7" t="s">
        <v>15</v>
      </c>
      <c r="E165" s="8">
        <v>14.4</v>
      </c>
      <c r="F165" s="8">
        <v>36.840000000000003</v>
      </c>
      <c r="G165" s="9">
        <v>22.44</v>
      </c>
      <c r="H165" s="10" t="s">
        <v>235</v>
      </c>
      <c r="I165" s="11" t="s">
        <v>234</v>
      </c>
      <c r="J165" s="7" t="s">
        <v>78</v>
      </c>
      <c r="K165" s="7" t="s">
        <v>186</v>
      </c>
      <c r="L165" s="12">
        <v>2.7850000000000001</v>
      </c>
      <c r="M165" s="5" t="s">
        <v>237</v>
      </c>
      <c r="N165" s="13">
        <v>42430</v>
      </c>
      <c r="O165" s="14">
        <v>42430</v>
      </c>
    </row>
    <row r="166" spans="2:15" ht="18.75" x14ac:dyDescent="0.25">
      <c r="B166" s="5">
        <v>2</v>
      </c>
      <c r="C166" s="6" t="s">
        <v>14</v>
      </c>
      <c r="D166" s="7" t="s">
        <v>15</v>
      </c>
      <c r="E166" s="8">
        <v>14.44</v>
      </c>
      <c r="F166" s="8">
        <v>38.76</v>
      </c>
      <c r="G166" s="9">
        <v>24.32</v>
      </c>
      <c r="H166" s="10" t="s">
        <v>235</v>
      </c>
      <c r="I166" s="11" t="s">
        <v>234</v>
      </c>
      <c r="J166" s="7" t="s">
        <v>78</v>
      </c>
      <c r="K166" s="7" t="s">
        <v>187</v>
      </c>
      <c r="L166" s="12">
        <v>2.8161111111111112</v>
      </c>
      <c r="M166" s="5" t="s">
        <v>237</v>
      </c>
      <c r="N166" s="13">
        <v>42430</v>
      </c>
      <c r="O166" s="14">
        <v>42430</v>
      </c>
    </row>
    <row r="167" spans="2:15" ht="18.75" x14ac:dyDescent="0.25">
      <c r="B167" s="5">
        <v>2</v>
      </c>
      <c r="C167" s="6" t="s">
        <v>14</v>
      </c>
      <c r="D167" s="7" t="s">
        <v>15</v>
      </c>
      <c r="E167" s="8">
        <v>14.3</v>
      </c>
      <c r="F167" s="8">
        <v>37.26</v>
      </c>
      <c r="G167" s="9">
        <v>22.96</v>
      </c>
      <c r="H167" s="10" t="s">
        <v>235</v>
      </c>
      <c r="I167" s="11" t="s">
        <v>234</v>
      </c>
      <c r="J167" s="7" t="s">
        <v>78</v>
      </c>
      <c r="K167" s="7" t="s">
        <v>188</v>
      </c>
      <c r="L167" s="12">
        <v>2.9113888888888888</v>
      </c>
      <c r="M167" s="5" t="s">
        <v>237</v>
      </c>
      <c r="N167" s="13">
        <v>42430</v>
      </c>
      <c r="O167" s="14">
        <v>42430</v>
      </c>
    </row>
    <row r="168" spans="2:15" ht="18.75" x14ac:dyDescent="0.25">
      <c r="B168" s="5">
        <v>2</v>
      </c>
      <c r="C168" s="6" t="s">
        <v>14</v>
      </c>
      <c r="D168" s="7" t="s">
        <v>15</v>
      </c>
      <c r="E168" s="8">
        <v>15.56</v>
      </c>
      <c r="F168" s="8">
        <v>38.58</v>
      </c>
      <c r="G168" s="9">
        <v>23.02</v>
      </c>
      <c r="H168" s="10" t="s">
        <v>235</v>
      </c>
      <c r="I168" s="11" t="s">
        <v>234</v>
      </c>
      <c r="J168" s="7" t="s">
        <v>78</v>
      </c>
      <c r="K168" s="7" t="s">
        <v>189</v>
      </c>
      <c r="L168" s="12">
        <v>3.4305555555555554</v>
      </c>
      <c r="M168" s="5" t="s">
        <v>237</v>
      </c>
      <c r="N168" s="13">
        <v>42430</v>
      </c>
      <c r="O168" s="14">
        <v>42430</v>
      </c>
    </row>
    <row r="169" spans="2:15" ht="18.75" x14ac:dyDescent="0.25">
      <c r="B169" s="5">
        <v>1</v>
      </c>
      <c r="C169" s="16" t="s">
        <v>14</v>
      </c>
      <c r="D169" s="11" t="s">
        <v>27</v>
      </c>
      <c r="E169" s="18">
        <v>19.739999999999998</v>
      </c>
      <c r="F169" s="18">
        <v>49.82</v>
      </c>
      <c r="G169" s="19">
        <v>30.08</v>
      </c>
      <c r="H169" s="10" t="s">
        <v>236</v>
      </c>
      <c r="I169" s="11" t="s">
        <v>234</v>
      </c>
      <c r="J169" s="15" t="s">
        <v>17</v>
      </c>
      <c r="K169" s="15" t="s">
        <v>190</v>
      </c>
      <c r="L169" s="12">
        <v>8.8111111111111118</v>
      </c>
      <c r="M169" s="5" t="s">
        <v>238</v>
      </c>
      <c r="N169" s="13">
        <v>42430</v>
      </c>
      <c r="O169" s="14">
        <v>42430</v>
      </c>
    </row>
    <row r="170" spans="2:15" ht="18.75" x14ac:dyDescent="0.25">
      <c r="B170" s="5">
        <v>1</v>
      </c>
      <c r="C170" s="16" t="s">
        <v>14</v>
      </c>
      <c r="D170" s="15" t="s">
        <v>25</v>
      </c>
      <c r="E170" s="18">
        <v>18.78</v>
      </c>
      <c r="F170" s="18">
        <v>52.68</v>
      </c>
      <c r="G170" s="19">
        <v>33.9</v>
      </c>
      <c r="H170" s="10" t="s">
        <v>236</v>
      </c>
      <c r="I170" s="11" t="s">
        <v>234</v>
      </c>
      <c r="J170" s="15" t="s">
        <v>17</v>
      </c>
      <c r="K170" s="15" t="s">
        <v>191</v>
      </c>
      <c r="L170" s="12">
        <v>8.849444444444444</v>
      </c>
      <c r="M170" s="5" t="s">
        <v>238</v>
      </c>
      <c r="N170" s="13">
        <v>42430</v>
      </c>
      <c r="O170" s="14">
        <v>42430</v>
      </c>
    </row>
    <row r="171" spans="2:15" ht="18.75" x14ac:dyDescent="0.25">
      <c r="B171" s="5">
        <v>1</v>
      </c>
      <c r="C171" s="16" t="s">
        <v>14</v>
      </c>
      <c r="D171" s="15" t="s">
        <v>25</v>
      </c>
      <c r="E171" s="18">
        <v>19.36</v>
      </c>
      <c r="F171" s="18">
        <v>53.1</v>
      </c>
      <c r="G171" s="19">
        <v>33.74</v>
      </c>
      <c r="H171" s="10" t="s">
        <v>236</v>
      </c>
      <c r="I171" s="11" t="s">
        <v>234</v>
      </c>
      <c r="J171" s="15" t="s">
        <v>17</v>
      </c>
      <c r="K171" s="15" t="s">
        <v>192</v>
      </c>
      <c r="L171" s="12">
        <v>8.9663888888888881</v>
      </c>
      <c r="M171" s="5" t="s">
        <v>238</v>
      </c>
      <c r="N171" s="13">
        <v>42430</v>
      </c>
      <c r="O171" s="14">
        <v>42430</v>
      </c>
    </row>
    <row r="172" spans="2:15" ht="18.75" x14ac:dyDescent="0.25">
      <c r="B172" s="5">
        <v>1</v>
      </c>
      <c r="C172" s="16" t="s">
        <v>14</v>
      </c>
      <c r="D172" s="11" t="s">
        <v>27</v>
      </c>
      <c r="E172" s="18">
        <v>19.2</v>
      </c>
      <c r="F172" s="18">
        <v>51.24</v>
      </c>
      <c r="G172" s="19">
        <v>32.04</v>
      </c>
      <c r="H172" s="10" t="s">
        <v>236</v>
      </c>
      <c r="I172" s="11" t="s">
        <v>234</v>
      </c>
      <c r="J172" s="15" t="s">
        <v>17</v>
      </c>
      <c r="K172" s="15" t="s">
        <v>193</v>
      </c>
      <c r="L172" s="12">
        <v>9.0294444444444437</v>
      </c>
      <c r="M172" s="5" t="s">
        <v>238</v>
      </c>
      <c r="N172" s="13">
        <v>42430</v>
      </c>
      <c r="O172" s="14">
        <v>42430</v>
      </c>
    </row>
    <row r="173" spans="2:15" ht="18.75" x14ac:dyDescent="0.25">
      <c r="B173" s="5">
        <v>1</v>
      </c>
      <c r="C173" s="16" t="s">
        <v>14</v>
      </c>
      <c r="D173" s="15" t="s">
        <v>29</v>
      </c>
      <c r="E173" s="18">
        <v>19.46</v>
      </c>
      <c r="F173" s="18">
        <v>53.52</v>
      </c>
      <c r="G173" s="19">
        <v>34.06</v>
      </c>
      <c r="H173" s="10" t="s">
        <v>236</v>
      </c>
      <c r="I173" s="11" t="s">
        <v>234</v>
      </c>
      <c r="J173" s="15" t="s">
        <v>17</v>
      </c>
      <c r="K173" s="15" t="s">
        <v>194</v>
      </c>
      <c r="L173" s="12">
        <v>9.1338888888888885</v>
      </c>
      <c r="M173" s="5" t="s">
        <v>238</v>
      </c>
      <c r="N173" s="13">
        <v>42430</v>
      </c>
      <c r="O173" s="14">
        <v>42430</v>
      </c>
    </row>
    <row r="174" spans="2:15" ht="18.75" x14ac:dyDescent="0.25">
      <c r="B174" s="5">
        <v>1</v>
      </c>
      <c r="C174" s="16" t="s">
        <v>14</v>
      </c>
      <c r="D174" s="15" t="s">
        <v>29</v>
      </c>
      <c r="E174" s="18">
        <v>19.440000000000001</v>
      </c>
      <c r="F174" s="18">
        <v>52.6</v>
      </c>
      <c r="G174" s="19">
        <v>33.159999999999997</v>
      </c>
      <c r="H174" s="10" t="s">
        <v>236</v>
      </c>
      <c r="I174" s="11" t="s">
        <v>234</v>
      </c>
      <c r="J174" s="15" t="s">
        <v>17</v>
      </c>
      <c r="K174" s="15" t="s">
        <v>195</v>
      </c>
      <c r="L174" s="12">
        <v>9.2483333333333331</v>
      </c>
      <c r="M174" s="5" t="s">
        <v>238</v>
      </c>
      <c r="N174" s="13">
        <v>42430</v>
      </c>
      <c r="O174" s="14">
        <v>42430</v>
      </c>
    </row>
    <row r="175" spans="2:15" ht="18.75" x14ac:dyDescent="0.25">
      <c r="B175" s="5">
        <v>1</v>
      </c>
      <c r="C175" s="16" t="s">
        <v>14</v>
      </c>
      <c r="D175" s="15" t="s">
        <v>29</v>
      </c>
      <c r="E175" s="18">
        <v>19.02</v>
      </c>
      <c r="F175" s="18">
        <v>51.68</v>
      </c>
      <c r="G175" s="19">
        <v>32.659999999999997</v>
      </c>
      <c r="H175" s="10" t="s">
        <v>236</v>
      </c>
      <c r="I175" s="11" t="s">
        <v>234</v>
      </c>
      <c r="J175" s="15" t="s">
        <v>17</v>
      </c>
      <c r="K175" s="15" t="s">
        <v>196</v>
      </c>
      <c r="L175" s="12">
        <v>9.3122222222222231</v>
      </c>
      <c r="M175" s="5" t="s">
        <v>238</v>
      </c>
      <c r="N175" s="13">
        <v>42430</v>
      </c>
      <c r="O175" s="14">
        <v>42430</v>
      </c>
    </row>
    <row r="176" spans="2:15" ht="18.75" x14ac:dyDescent="0.25">
      <c r="B176" s="5">
        <v>1</v>
      </c>
      <c r="C176" s="16" t="s">
        <v>14</v>
      </c>
      <c r="D176" s="15" t="s">
        <v>29</v>
      </c>
      <c r="E176" s="18">
        <v>19.34</v>
      </c>
      <c r="F176" s="18">
        <v>52.16</v>
      </c>
      <c r="G176" s="19">
        <v>32.82</v>
      </c>
      <c r="H176" s="10" t="s">
        <v>236</v>
      </c>
      <c r="I176" s="11" t="s">
        <v>234</v>
      </c>
      <c r="J176" s="15" t="s">
        <v>17</v>
      </c>
      <c r="K176" s="15" t="s">
        <v>197</v>
      </c>
      <c r="L176" s="12">
        <v>9.443888888888889</v>
      </c>
      <c r="M176" s="5" t="s">
        <v>238</v>
      </c>
      <c r="N176" s="13">
        <v>42430</v>
      </c>
      <c r="O176" s="14">
        <v>42430</v>
      </c>
    </row>
    <row r="177" spans="2:15" ht="18.75" x14ac:dyDescent="0.25">
      <c r="B177" s="5">
        <v>1</v>
      </c>
      <c r="C177" s="16" t="s">
        <v>14</v>
      </c>
      <c r="D177" s="15" t="s">
        <v>29</v>
      </c>
      <c r="E177" s="18">
        <v>19</v>
      </c>
      <c r="F177" s="18">
        <v>51.72</v>
      </c>
      <c r="G177" s="19">
        <v>32.72</v>
      </c>
      <c r="H177" s="10" t="s">
        <v>236</v>
      </c>
      <c r="I177" s="11" t="s">
        <v>234</v>
      </c>
      <c r="J177" s="15" t="s">
        <v>17</v>
      </c>
      <c r="K177" s="15" t="s">
        <v>198</v>
      </c>
      <c r="L177" s="12">
        <v>9.5952777777777776</v>
      </c>
      <c r="M177" s="5" t="s">
        <v>238</v>
      </c>
      <c r="N177" s="13">
        <v>42430</v>
      </c>
      <c r="O177" s="14">
        <v>42430</v>
      </c>
    </row>
    <row r="178" spans="2:15" ht="18.75" x14ac:dyDescent="0.25">
      <c r="B178" s="5">
        <v>1</v>
      </c>
      <c r="C178" s="16" t="s">
        <v>14</v>
      </c>
      <c r="D178" s="15" t="s">
        <v>29</v>
      </c>
      <c r="E178" s="18">
        <v>18.940000000000001</v>
      </c>
      <c r="F178" s="18">
        <v>50.12</v>
      </c>
      <c r="G178" s="19">
        <v>31.18</v>
      </c>
      <c r="H178" s="10" t="s">
        <v>236</v>
      </c>
      <c r="I178" s="11" t="s">
        <v>234</v>
      </c>
      <c r="J178" s="15" t="s">
        <v>17</v>
      </c>
      <c r="K178" s="15" t="s">
        <v>199</v>
      </c>
      <c r="L178" s="12">
        <v>9.780555555555555</v>
      </c>
      <c r="M178" s="5" t="s">
        <v>238</v>
      </c>
      <c r="N178" s="13">
        <v>42430</v>
      </c>
      <c r="O178" s="14">
        <v>42430</v>
      </c>
    </row>
    <row r="179" spans="2:15" ht="18.75" x14ac:dyDescent="0.25">
      <c r="B179" s="5">
        <v>1</v>
      </c>
      <c r="C179" s="16" t="s">
        <v>14</v>
      </c>
      <c r="D179" s="15" t="s">
        <v>29</v>
      </c>
      <c r="E179" s="18">
        <v>19.38</v>
      </c>
      <c r="F179" s="18">
        <v>53.12</v>
      </c>
      <c r="G179" s="19">
        <v>33.74</v>
      </c>
      <c r="H179" s="10" t="s">
        <v>236</v>
      </c>
      <c r="I179" s="11" t="s">
        <v>234</v>
      </c>
      <c r="J179" s="15" t="s">
        <v>17</v>
      </c>
      <c r="K179" s="15" t="s">
        <v>200</v>
      </c>
      <c r="L179" s="12">
        <v>14.189999999999998</v>
      </c>
      <c r="M179" s="5" t="s">
        <v>238</v>
      </c>
      <c r="N179" s="13">
        <v>42430</v>
      </c>
      <c r="O179" s="14">
        <v>42430</v>
      </c>
    </row>
    <row r="180" spans="2:15" ht="18.75" x14ac:dyDescent="0.25">
      <c r="B180" s="5">
        <v>1</v>
      </c>
      <c r="C180" s="16" t="s">
        <v>14</v>
      </c>
      <c r="D180" s="15" t="s">
        <v>25</v>
      </c>
      <c r="E180" s="18">
        <v>19.34</v>
      </c>
      <c r="F180" s="18">
        <v>52.12</v>
      </c>
      <c r="G180" s="19">
        <v>32.78</v>
      </c>
      <c r="H180" s="10" t="s">
        <v>236</v>
      </c>
      <c r="I180" s="11" t="s">
        <v>234</v>
      </c>
      <c r="J180" s="15" t="s">
        <v>17</v>
      </c>
      <c r="K180" s="15" t="s">
        <v>201</v>
      </c>
      <c r="L180" s="12">
        <v>14.739444444444445</v>
      </c>
      <c r="M180" s="5" t="s">
        <v>238</v>
      </c>
      <c r="N180" s="13">
        <v>42430</v>
      </c>
      <c r="O180" s="14">
        <v>42430</v>
      </c>
    </row>
    <row r="181" spans="2:15" ht="18.75" x14ac:dyDescent="0.25">
      <c r="B181" s="5">
        <v>1</v>
      </c>
      <c r="C181" s="16" t="s">
        <v>14</v>
      </c>
      <c r="D181" s="15" t="s">
        <v>29</v>
      </c>
      <c r="E181" s="18">
        <v>19.2</v>
      </c>
      <c r="F181" s="18">
        <v>51.88</v>
      </c>
      <c r="G181" s="19">
        <v>32.68</v>
      </c>
      <c r="H181" s="10" t="s">
        <v>236</v>
      </c>
      <c r="I181" s="11" t="s">
        <v>234</v>
      </c>
      <c r="J181" s="15" t="s">
        <v>17</v>
      </c>
      <c r="K181" s="15" t="s">
        <v>202</v>
      </c>
      <c r="L181" s="12">
        <v>14.801388888888887</v>
      </c>
      <c r="M181" s="5" t="s">
        <v>238</v>
      </c>
      <c r="N181" s="13">
        <v>42430</v>
      </c>
      <c r="O181" s="14">
        <v>42430</v>
      </c>
    </row>
    <row r="182" spans="2:15" ht="18.75" x14ac:dyDescent="0.25">
      <c r="B182" s="5">
        <v>1</v>
      </c>
      <c r="C182" s="16" t="s">
        <v>14</v>
      </c>
      <c r="D182" s="15" t="s">
        <v>29</v>
      </c>
      <c r="E182" s="18">
        <v>19.440000000000001</v>
      </c>
      <c r="F182" s="18">
        <v>52.46</v>
      </c>
      <c r="G182" s="19">
        <v>33.020000000000003</v>
      </c>
      <c r="H182" s="10" t="s">
        <v>236</v>
      </c>
      <c r="I182" s="11" t="s">
        <v>234</v>
      </c>
      <c r="J182" s="15" t="s">
        <v>17</v>
      </c>
      <c r="K182" s="15" t="s">
        <v>203</v>
      </c>
      <c r="L182" s="12">
        <v>14.900833333333335</v>
      </c>
      <c r="M182" s="5" t="s">
        <v>238</v>
      </c>
      <c r="N182" s="13">
        <v>42430</v>
      </c>
      <c r="O182" s="14">
        <v>42430</v>
      </c>
    </row>
    <row r="183" spans="2:15" ht="18.75" x14ac:dyDescent="0.25">
      <c r="B183" s="5">
        <v>1</v>
      </c>
      <c r="C183" s="16" t="s">
        <v>14</v>
      </c>
      <c r="D183" s="15" t="s">
        <v>29</v>
      </c>
      <c r="E183" s="18">
        <v>19.96</v>
      </c>
      <c r="F183" s="18">
        <v>52.62</v>
      </c>
      <c r="G183" s="19">
        <v>32.659999999999997</v>
      </c>
      <c r="H183" s="10" t="s">
        <v>236</v>
      </c>
      <c r="I183" s="11" t="s">
        <v>234</v>
      </c>
      <c r="J183" s="15" t="s">
        <v>17</v>
      </c>
      <c r="K183" s="15" t="s">
        <v>204</v>
      </c>
      <c r="L183" s="12">
        <v>15.199166666666667</v>
      </c>
      <c r="M183" s="5" t="s">
        <v>238</v>
      </c>
      <c r="N183" s="13">
        <v>42430</v>
      </c>
      <c r="O183" s="14">
        <v>42430</v>
      </c>
    </row>
    <row r="184" spans="2:15" ht="18.75" x14ac:dyDescent="0.25">
      <c r="B184" s="5">
        <v>1</v>
      </c>
      <c r="C184" s="16" t="s">
        <v>14</v>
      </c>
      <c r="D184" s="15" t="s">
        <v>25</v>
      </c>
      <c r="E184" s="18">
        <v>18.78</v>
      </c>
      <c r="F184" s="18">
        <v>56.82</v>
      </c>
      <c r="G184" s="20">
        <v>38.04</v>
      </c>
      <c r="H184" s="10" t="s">
        <v>236</v>
      </c>
      <c r="I184" s="11" t="s">
        <v>234</v>
      </c>
      <c r="J184" s="15" t="s">
        <v>17</v>
      </c>
      <c r="K184" s="15" t="s">
        <v>205</v>
      </c>
      <c r="L184" s="12">
        <v>15.404999999999999</v>
      </c>
      <c r="M184" s="5" t="s">
        <v>238</v>
      </c>
      <c r="N184" s="13">
        <v>42430</v>
      </c>
      <c r="O184" s="14">
        <v>42430</v>
      </c>
    </row>
    <row r="185" spans="2:15" ht="18.75" x14ac:dyDescent="0.25">
      <c r="B185" s="5">
        <v>1</v>
      </c>
      <c r="C185" s="16" t="s">
        <v>14</v>
      </c>
      <c r="D185" s="7" t="s">
        <v>61</v>
      </c>
      <c r="E185" s="18">
        <v>19.02</v>
      </c>
      <c r="F185" s="18">
        <v>52.34</v>
      </c>
      <c r="G185" s="19">
        <v>33.32</v>
      </c>
      <c r="H185" s="10" t="s">
        <v>236</v>
      </c>
      <c r="I185" s="11" t="s">
        <v>234</v>
      </c>
      <c r="J185" s="15" t="s">
        <v>17</v>
      </c>
      <c r="K185" s="15" t="s">
        <v>206</v>
      </c>
      <c r="L185" s="12">
        <v>15.740000000000002</v>
      </c>
      <c r="M185" s="5" t="s">
        <v>238</v>
      </c>
      <c r="N185" s="13">
        <v>42430</v>
      </c>
      <c r="O185" s="14">
        <v>42430</v>
      </c>
    </row>
    <row r="186" spans="2:15" ht="18.75" x14ac:dyDescent="0.25">
      <c r="B186" s="5">
        <v>1</v>
      </c>
      <c r="C186" s="16" t="s">
        <v>14</v>
      </c>
      <c r="D186" s="15" t="s">
        <v>29</v>
      </c>
      <c r="E186" s="18">
        <v>19.36</v>
      </c>
      <c r="F186" s="18">
        <v>53.58</v>
      </c>
      <c r="G186" s="19">
        <v>34.22</v>
      </c>
      <c r="H186" s="10" t="s">
        <v>236</v>
      </c>
      <c r="I186" s="11" t="s">
        <v>234</v>
      </c>
      <c r="J186" s="15" t="s">
        <v>17</v>
      </c>
      <c r="K186" s="15" t="s">
        <v>207</v>
      </c>
      <c r="L186" s="12">
        <v>15.777222222222221</v>
      </c>
      <c r="M186" s="5" t="s">
        <v>238</v>
      </c>
      <c r="N186" s="13">
        <v>42430</v>
      </c>
      <c r="O186" s="14">
        <v>42430</v>
      </c>
    </row>
    <row r="187" spans="2:15" ht="18.75" x14ac:dyDescent="0.25">
      <c r="B187" s="5">
        <v>1</v>
      </c>
      <c r="C187" s="16" t="s">
        <v>14</v>
      </c>
      <c r="D187" s="11" t="s">
        <v>27</v>
      </c>
      <c r="E187" s="18">
        <v>18.940000000000001</v>
      </c>
      <c r="F187" s="18">
        <v>50.54</v>
      </c>
      <c r="G187" s="19">
        <v>31.6</v>
      </c>
      <c r="H187" s="10" t="s">
        <v>236</v>
      </c>
      <c r="I187" s="11" t="s">
        <v>234</v>
      </c>
      <c r="J187" s="15" t="s">
        <v>17</v>
      </c>
      <c r="K187" s="15" t="s">
        <v>208</v>
      </c>
      <c r="L187" s="12">
        <v>15.858611111111111</v>
      </c>
      <c r="M187" s="5" t="s">
        <v>238</v>
      </c>
      <c r="N187" s="13">
        <v>42430</v>
      </c>
      <c r="O187" s="14">
        <v>42430</v>
      </c>
    </row>
    <row r="188" spans="2:15" ht="18.75" x14ac:dyDescent="0.25">
      <c r="B188" s="5">
        <v>1</v>
      </c>
      <c r="C188" s="16" t="s">
        <v>14</v>
      </c>
      <c r="D188" s="15" t="s">
        <v>25</v>
      </c>
      <c r="E188" s="18">
        <v>18.940000000000001</v>
      </c>
      <c r="F188" s="18">
        <v>51.3</v>
      </c>
      <c r="G188" s="19">
        <v>32.36</v>
      </c>
      <c r="H188" s="10" t="s">
        <v>236</v>
      </c>
      <c r="I188" s="11" t="s">
        <v>234</v>
      </c>
      <c r="J188" s="15" t="s">
        <v>17</v>
      </c>
      <c r="K188" s="15" t="s">
        <v>209</v>
      </c>
      <c r="L188" s="12">
        <v>16.206944444444446</v>
      </c>
      <c r="M188" s="5" t="s">
        <v>238</v>
      </c>
      <c r="N188" s="13">
        <v>42430</v>
      </c>
      <c r="O188" s="14">
        <v>42430</v>
      </c>
    </row>
    <row r="189" spans="2:15" ht="18.75" x14ac:dyDescent="0.25">
      <c r="B189" s="5">
        <v>1</v>
      </c>
      <c r="C189" s="16" t="s">
        <v>14</v>
      </c>
      <c r="D189" s="15" t="s">
        <v>29</v>
      </c>
      <c r="E189" s="18">
        <v>18.84</v>
      </c>
      <c r="F189" s="18">
        <v>51.94</v>
      </c>
      <c r="G189" s="19">
        <v>33.1</v>
      </c>
      <c r="H189" s="10" t="s">
        <v>236</v>
      </c>
      <c r="I189" s="11" t="s">
        <v>234</v>
      </c>
      <c r="J189" s="15" t="s">
        <v>17</v>
      </c>
      <c r="K189" s="15" t="s">
        <v>210</v>
      </c>
      <c r="L189" s="12">
        <v>16.278055555555557</v>
      </c>
      <c r="M189" s="5" t="s">
        <v>238</v>
      </c>
      <c r="N189" s="13">
        <v>42430</v>
      </c>
      <c r="O189" s="14">
        <v>42430</v>
      </c>
    </row>
    <row r="190" spans="2:15" ht="18.75" x14ac:dyDescent="0.25">
      <c r="B190" s="5">
        <v>1</v>
      </c>
      <c r="C190" s="16" t="s">
        <v>14</v>
      </c>
      <c r="D190" s="15" t="s">
        <v>29</v>
      </c>
      <c r="E190" s="18">
        <v>19.34</v>
      </c>
      <c r="F190" s="18">
        <v>54.88</v>
      </c>
      <c r="G190" s="19">
        <v>35.54</v>
      </c>
      <c r="H190" s="10" t="s">
        <v>236</v>
      </c>
      <c r="I190" s="11" t="s">
        <v>234</v>
      </c>
      <c r="J190" s="15" t="s">
        <v>17</v>
      </c>
      <c r="K190" s="15" t="s">
        <v>211</v>
      </c>
      <c r="L190" s="12">
        <v>16.376944444444444</v>
      </c>
      <c r="M190" s="5" t="s">
        <v>238</v>
      </c>
      <c r="N190" s="13">
        <v>42430</v>
      </c>
      <c r="O190" s="14">
        <v>42430</v>
      </c>
    </row>
    <row r="191" spans="2:15" ht="18.75" x14ac:dyDescent="0.25">
      <c r="B191" s="5">
        <v>1</v>
      </c>
      <c r="C191" s="16" t="s">
        <v>14</v>
      </c>
      <c r="D191" s="15" t="s">
        <v>29</v>
      </c>
      <c r="E191" s="18">
        <v>18.28</v>
      </c>
      <c r="F191" s="18">
        <v>51.64</v>
      </c>
      <c r="G191" s="19">
        <v>33.36</v>
      </c>
      <c r="H191" s="10" t="s">
        <v>236</v>
      </c>
      <c r="I191" s="11" t="s">
        <v>234</v>
      </c>
      <c r="J191" s="15" t="s">
        <v>17</v>
      </c>
      <c r="K191" s="15" t="s">
        <v>212</v>
      </c>
      <c r="L191" s="12">
        <v>16.484999999999999</v>
      </c>
      <c r="M191" s="5" t="s">
        <v>238</v>
      </c>
      <c r="N191" s="13">
        <v>42430</v>
      </c>
      <c r="O191" s="14">
        <v>42430</v>
      </c>
    </row>
    <row r="192" spans="2:15" ht="18.75" x14ac:dyDescent="0.25">
      <c r="B192" s="5">
        <v>1</v>
      </c>
      <c r="C192" s="16" t="s">
        <v>14</v>
      </c>
      <c r="D192" s="11" t="s">
        <v>27</v>
      </c>
      <c r="E192" s="18">
        <v>19.739999999999998</v>
      </c>
      <c r="F192" s="18">
        <v>52.38</v>
      </c>
      <c r="G192" s="19">
        <v>32.64</v>
      </c>
      <c r="H192" s="10" t="s">
        <v>236</v>
      </c>
      <c r="I192" s="11" t="s">
        <v>234</v>
      </c>
      <c r="J192" s="15" t="s">
        <v>17</v>
      </c>
      <c r="K192" s="15" t="s">
        <v>213</v>
      </c>
      <c r="L192" s="12">
        <v>20.744722222222222</v>
      </c>
      <c r="M192" s="5" t="s">
        <v>237</v>
      </c>
      <c r="N192" s="13">
        <v>42430</v>
      </c>
      <c r="O192" s="14">
        <v>42430</v>
      </c>
    </row>
    <row r="193" spans="2:15" ht="18.75" x14ac:dyDescent="0.25">
      <c r="B193" s="5">
        <v>1</v>
      </c>
      <c r="C193" s="16" t="s">
        <v>14</v>
      </c>
      <c r="D193" s="15" t="s">
        <v>25</v>
      </c>
      <c r="E193" s="18">
        <v>19.3</v>
      </c>
      <c r="F193" s="18">
        <v>51.56</v>
      </c>
      <c r="G193" s="19">
        <v>32.26</v>
      </c>
      <c r="H193" s="10" t="s">
        <v>236</v>
      </c>
      <c r="I193" s="11" t="s">
        <v>234</v>
      </c>
      <c r="J193" s="15" t="s">
        <v>17</v>
      </c>
      <c r="K193" s="15" t="s">
        <v>214</v>
      </c>
      <c r="L193" s="12">
        <v>20.823888888888888</v>
      </c>
      <c r="M193" s="5" t="s">
        <v>237</v>
      </c>
      <c r="N193" s="13">
        <v>42430</v>
      </c>
      <c r="O193" s="14">
        <v>42430</v>
      </c>
    </row>
    <row r="194" spans="2:15" ht="18.75" x14ac:dyDescent="0.25">
      <c r="B194" s="5">
        <v>1</v>
      </c>
      <c r="C194" s="16" t="s">
        <v>14</v>
      </c>
      <c r="D194" s="11" t="s">
        <v>27</v>
      </c>
      <c r="E194" s="18">
        <v>18.84</v>
      </c>
      <c r="F194" s="18">
        <v>50.74</v>
      </c>
      <c r="G194" s="19">
        <v>31.9</v>
      </c>
      <c r="H194" s="10" t="s">
        <v>236</v>
      </c>
      <c r="I194" s="11" t="s">
        <v>234</v>
      </c>
      <c r="J194" s="15" t="s">
        <v>17</v>
      </c>
      <c r="K194" s="15" t="s">
        <v>215</v>
      </c>
      <c r="L194" s="12">
        <v>20.880555555555556</v>
      </c>
      <c r="M194" s="5" t="s">
        <v>237</v>
      </c>
      <c r="N194" s="13">
        <v>42430</v>
      </c>
      <c r="O194" s="14">
        <v>42430</v>
      </c>
    </row>
    <row r="195" spans="2:15" ht="18.75" x14ac:dyDescent="0.25">
      <c r="B195" s="5">
        <v>1</v>
      </c>
      <c r="C195" s="16" t="s">
        <v>14</v>
      </c>
      <c r="D195" s="15" t="s">
        <v>29</v>
      </c>
      <c r="E195" s="18">
        <v>19.36</v>
      </c>
      <c r="F195" s="18">
        <v>51.8</v>
      </c>
      <c r="G195" s="19">
        <v>32.44</v>
      </c>
      <c r="H195" s="10" t="s">
        <v>236</v>
      </c>
      <c r="I195" s="11" t="s">
        <v>234</v>
      </c>
      <c r="J195" s="15" t="s">
        <v>17</v>
      </c>
      <c r="K195" s="15" t="s">
        <v>216</v>
      </c>
      <c r="L195" s="12">
        <v>20.944722222222222</v>
      </c>
      <c r="M195" s="5" t="s">
        <v>237</v>
      </c>
      <c r="N195" s="13">
        <v>42430</v>
      </c>
      <c r="O195" s="14">
        <v>42430</v>
      </c>
    </row>
    <row r="196" spans="2:15" ht="18.75" x14ac:dyDescent="0.25">
      <c r="B196" s="5">
        <v>1</v>
      </c>
      <c r="C196" s="16" t="s">
        <v>14</v>
      </c>
      <c r="D196" s="15" t="s">
        <v>29</v>
      </c>
      <c r="E196" s="18">
        <v>19.38</v>
      </c>
      <c r="F196" s="18">
        <v>56.54</v>
      </c>
      <c r="G196" s="19">
        <v>37.159999999999997</v>
      </c>
      <c r="H196" s="10" t="s">
        <v>236</v>
      </c>
      <c r="I196" s="11" t="s">
        <v>234</v>
      </c>
      <c r="J196" s="15" t="s">
        <v>17</v>
      </c>
      <c r="K196" s="15" t="s">
        <v>217</v>
      </c>
      <c r="L196" s="12">
        <v>20.99388888888889</v>
      </c>
      <c r="M196" s="5" t="s">
        <v>237</v>
      </c>
      <c r="N196" s="13">
        <v>42430</v>
      </c>
      <c r="O196" s="14">
        <v>42430</v>
      </c>
    </row>
    <row r="197" spans="2:15" ht="18.75" x14ac:dyDescent="0.25">
      <c r="B197" s="5">
        <v>1</v>
      </c>
      <c r="C197" s="16" t="s">
        <v>14</v>
      </c>
      <c r="D197" s="15" t="s">
        <v>29</v>
      </c>
      <c r="E197" s="18">
        <v>19.440000000000001</v>
      </c>
      <c r="F197" s="18">
        <v>52.96</v>
      </c>
      <c r="G197" s="19">
        <v>33.520000000000003</v>
      </c>
      <c r="H197" s="10" t="s">
        <v>236</v>
      </c>
      <c r="I197" s="11" t="s">
        <v>234</v>
      </c>
      <c r="J197" s="15" t="s">
        <v>17</v>
      </c>
      <c r="K197" s="15" t="s">
        <v>218</v>
      </c>
      <c r="L197" s="12">
        <v>21.0975</v>
      </c>
      <c r="M197" s="5" t="s">
        <v>237</v>
      </c>
      <c r="N197" s="13">
        <v>42430</v>
      </c>
      <c r="O197" s="14">
        <v>42430</v>
      </c>
    </row>
    <row r="198" spans="2:15" ht="18.75" x14ac:dyDescent="0.25">
      <c r="B198" s="5">
        <v>1</v>
      </c>
      <c r="C198" s="16" t="s">
        <v>14</v>
      </c>
      <c r="D198" s="15" t="s">
        <v>29</v>
      </c>
      <c r="E198" s="18">
        <v>19.02</v>
      </c>
      <c r="F198" s="18">
        <v>50.44</v>
      </c>
      <c r="G198" s="19">
        <v>31.42</v>
      </c>
      <c r="H198" s="10" t="s">
        <v>236</v>
      </c>
      <c r="I198" s="11" t="s">
        <v>234</v>
      </c>
      <c r="J198" s="15" t="s">
        <v>17</v>
      </c>
      <c r="K198" s="15" t="s">
        <v>219</v>
      </c>
      <c r="L198" s="12">
        <v>21.179722222222221</v>
      </c>
      <c r="M198" s="5" t="s">
        <v>237</v>
      </c>
      <c r="N198" s="13">
        <v>42430</v>
      </c>
      <c r="O198" s="14">
        <v>42430</v>
      </c>
    </row>
    <row r="199" spans="2:15" ht="18.75" x14ac:dyDescent="0.25">
      <c r="B199" s="5">
        <v>1</v>
      </c>
      <c r="C199" s="16" t="s">
        <v>14</v>
      </c>
      <c r="D199" s="15" t="s">
        <v>29</v>
      </c>
      <c r="E199" s="18">
        <v>18.940000000000001</v>
      </c>
      <c r="F199" s="18">
        <v>51.32</v>
      </c>
      <c r="G199" s="19">
        <v>32.380000000000003</v>
      </c>
      <c r="H199" s="10" t="s">
        <v>236</v>
      </c>
      <c r="I199" s="11" t="s">
        <v>234</v>
      </c>
      <c r="J199" s="15" t="s">
        <v>17</v>
      </c>
      <c r="K199" s="15" t="s">
        <v>220</v>
      </c>
      <c r="L199" s="12">
        <v>21.268333333333334</v>
      </c>
      <c r="M199" s="5" t="s">
        <v>237</v>
      </c>
      <c r="N199" s="13">
        <v>42430</v>
      </c>
      <c r="O199" s="14">
        <v>42430</v>
      </c>
    </row>
    <row r="200" spans="2:15" ht="18.75" x14ac:dyDescent="0.25">
      <c r="B200" s="5">
        <v>1</v>
      </c>
      <c r="C200" s="16" t="s">
        <v>14</v>
      </c>
      <c r="D200" s="15" t="s">
        <v>29</v>
      </c>
      <c r="E200" s="18">
        <v>19.34</v>
      </c>
      <c r="F200" s="18">
        <v>51.7</v>
      </c>
      <c r="G200" s="19">
        <v>32.36</v>
      </c>
      <c r="H200" s="10" t="s">
        <v>236</v>
      </c>
      <c r="I200" s="11" t="s">
        <v>234</v>
      </c>
      <c r="J200" s="15" t="s">
        <v>17</v>
      </c>
      <c r="K200" s="15" t="s">
        <v>221</v>
      </c>
      <c r="L200" s="12">
        <v>21.360833333333332</v>
      </c>
      <c r="M200" s="5" t="s">
        <v>237</v>
      </c>
      <c r="N200" s="13">
        <v>42430</v>
      </c>
      <c r="O200" s="14">
        <v>42430</v>
      </c>
    </row>
    <row r="201" spans="2:15" ht="18.75" x14ac:dyDescent="0.25">
      <c r="B201" s="5">
        <v>1</v>
      </c>
      <c r="C201" s="16" t="s">
        <v>14</v>
      </c>
      <c r="D201" s="15" t="s">
        <v>29</v>
      </c>
      <c r="E201" s="18">
        <v>19.34</v>
      </c>
      <c r="F201" s="18">
        <v>54.36</v>
      </c>
      <c r="G201" s="19">
        <v>35.020000000000003</v>
      </c>
      <c r="H201" s="10" t="s">
        <v>236</v>
      </c>
      <c r="I201" s="11" t="s">
        <v>234</v>
      </c>
      <c r="J201" s="15" t="s">
        <v>17</v>
      </c>
      <c r="K201" s="15" t="s">
        <v>222</v>
      </c>
      <c r="L201" s="12">
        <v>21.47861111111111</v>
      </c>
      <c r="M201" s="5" t="s">
        <v>237</v>
      </c>
      <c r="N201" s="13">
        <v>42430</v>
      </c>
      <c r="O201" s="14">
        <v>42430</v>
      </c>
    </row>
    <row r="202" spans="2:15" ht="18.75" x14ac:dyDescent="0.25">
      <c r="B202" s="5">
        <v>1</v>
      </c>
      <c r="C202" s="16" t="s">
        <v>14</v>
      </c>
      <c r="D202" s="15" t="s">
        <v>29</v>
      </c>
      <c r="E202" s="18">
        <v>19.96</v>
      </c>
      <c r="F202" s="18">
        <v>51.8</v>
      </c>
      <c r="G202" s="19">
        <v>31.84</v>
      </c>
      <c r="H202" s="10" t="s">
        <v>236</v>
      </c>
      <c r="I202" s="11" t="s">
        <v>234</v>
      </c>
      <c r="J202" s="15" t="s">
        <v>17</v>
      </c>
      <c r="K202" s="15" t="s">
        <v>223</v>
      </c>
      <c r="L202" s="12">
        <v>21.536666666666665</v>
      </c>
      <c r="M202" s="5" t="s">
        <v>237</v>
      </c>
      <c r="N202" s="13">
        <v>42430</v>
      </c>
      <c r="O202" s="14">
        <v>42430</v>
      </c>
    </row>
    <row r="203" spans="2:15" ht="18.75" x14ac:dyDescent="0.25">
      <c r="B203" s="5">
        <v>1</v>
      </c>
      <c r="C203" s="16" t="s">
        <v>14</v>
      </c>
      <c r="D203" s="11" t="s">
        <v>27</v>
      </c>
      <c r="E203" s="18">
        <v>19.34</v>
      </c>
      <c r="F203" s="18">
        <v>50.66</v>
      </c>
      <c r="G203" s="19">
        <v>31.32</v>
      </c>
      <c r="H203" s="10" t="s">
        <v>236</v>
      </c>
      <c r="I203" s="11" t="s">
        <v>234</v>
      </c>
      <c r="J203" s="15" t="s">
        <v>78</v>
      </c>
      <c r="K203" s="15" t="s">
        <v>224</v>
      </c>
      <c r="L203" s="12">
        <v>2.0183333333333335</v>
      </c>
      <c r="M203" s="5" t="s">
        <v>237</v>
      </c>
      <c r="N203" s="13">
        <v>42430</v>
      </c>
      <c r="O203" s="14">
        <v>42430</v>
      </c>
    </row>
    <row r="204" spans="2:15" ht="18.75" x14ac:dyDescent="0.25">
      <c r="B204" s="5">
        <v>1</v>
      </c>
      <c r="C204" s="16" t="s">
        <v>14</v>
      </c>
      <c r="D204" s="15" t="s">
        <v>25</v>
      </c>
      <c r="E204" s="18">
        <v>19.02</v>
      </c>
      <c r="F204" s="18">
        <v>53.84</v>
      </c>
      <c r="G204" s="19">
        <v>34.82</v>
      </c>
      <c r="H204" s="10" t="s">
        <v>236</v>
      </c>
      <c r="I204" s="11" t="s">
        <v>234</v>
      </c>
      <c r="J204" s="15" t="s">
        <v>78</v>
      </c>
      <c r="K204" s="15" t="s">
        <v>225</v>
      </c>
      <c r="L204" s="12">
        <v>2.2583333333333333</v>
      </c>
      <c r="M204" s="5" t="s">
        <v>237</v>
      </c>
      <c r="N204" s="13">
        <v>42430</v>
      </c>
      <c r="O204" s="14">
        <v>42430</v>
      </c>
    </row>
    <row r="205" spans="2:15" ht="18.75" x14ac:dyDescent="0.25">
      <c r="B205" s="5">
        <v>1</v>
      </c>
      <c r="C205" s="16" t="s">
        <v>14</v>
      </c>
      <c r="D205" s="11" t="s">
        <v>27</v>
      </c>
      <c r="E205" s="18">
        <v>18.84</v>
      </c>
      <c r="F205" s="18">
        <v>50.4</v>
      </c>
      <c r="G205" s="19">
        <v>31.56</v>
      </c>
      <c r="H205" s="10" t="s">
        <v>236</v>
      </c>
      <c r="I205" s="11" t="s">
        <v>234</v>
      </c>
      <c r="J205" s="15" t="s">
        <v>78</v>
      </c>
      <c r="K205" s="15" t="s">
        <v>226</v>
      </c>
      <c r="L205" s="12">
        <v>2.2952777777777778</v>
      </c>
      <c r="M205" s="5" t="s">
        <v>237</v>
      </c>
      <c r="N205" s="13">
        <v>42430</v>
      </c>
      <c r="O205" s="14">
        <v>42430</v>
      </c>
    </row>
    <row r="206" spans="2:15" ht="18.75" x14ac:dyDescent="0.25">
      <c r="B206" s="5">
        <v>1</v>
      </c>
      <c r="C206" s="16" t="s">
        <v>14</v>
      </c>
      <c r="D206" s="15" t="s">
        <v>25</v>
      </c>
      <c r="E206" s="18">
        <v>18.940000000000001</v>
      </c>
      <c r="F206" s="18">
        <v>53.38</v>
      </c>
      <c r="G206" s="19">
        <v>34.44</v>
      </c>
      <c r="H206" s="10" t="s">
        <v>236</v>
      </c>
      <c r="I206" s="11" t="s">
        <v>234</v>
      </c>
      <c r="J206" s="15" t="s">
        <v>78</v>
      </c>
      <c r="K206" s="15" t="s">
        <v>227</v>
      </c>
      <c r="L206" s="12">
        <v>2.4408333333333334</v>
      </c>
      <c r="M206" s="5" t="s">
        <v>237</v>
      </c>
      <c r="N206" s="13">
        <v>42430</v>
      </c>
      <c r="O206" s="14">
        <v>42430</v>
      </c>
    </row>
    <row r="207" spans="2:15" ht="18.75" x14ac:dyDescent="0.25">
      <c r="B207" s="5">
        <v>1</v>
      </c>
      <c r="C207" s="16" t="s">
        <v>14</v>
      </c>
      <c r="D207" s="11" t="s">
        <v>27</v>
      </c>
      <c r="E207" s="18">
        <v>19.3</v>
      </c>
      <c r="F207" s="18">
        <v>48.98</v>
      </c>
      <c r="G207" s="19">
        <v>29.68</v>
      </c>
      <c r="H207" s="10" t="s">
        <v>236</v>
      </c>
      <c r="I207" s="11" t="s">
        <v>234</v>
      </c>
      <c r="J207" s="15" t="s">
        <v>78</v>
      </c>
      <c r="K207" s="15" t="s">
        <v>228</v>
      </c>
      <c r="L207" s="12">
        <v>2.5011111111111113</v>
      </c>
      <c r="M207" s="5" t="s">
        <v>237</v>
      </c>
      <c r="N207" s="13">
        <v>42430</v>
      </c>
      <c r="O207" s="14">
        <v>42430</v>
      </c>
    </row>
    <row r="208" spans="2:15" ht="18.75" x14ac:dyDescent="0.25">
      <c r="B208" s="5">
        <v>1</v>
      </c>
      <c r="C208" s="16" t="s">
        <v>14</v>
      </c>
      <c r="D208" s="15" t="s">
        <v>25</v>
      </c>
      <c r="E208" s="18">
        <v>19.96</v>
      </c>
      <c r="F208" s="18">
        <v>52.86</v>
      </c>
      <c r="G208" s="20">
        <v>32.9</v>
      </c>
      <c r="H208" s="10" t="s">
        <v>236</v>
      </c>
      <c r="I208" s="11" t="s">
        <v>234</v>
      </c>
      <c r="J208" s="15" t="s">
        <v>78</v>
      </c>
      <c r="K208" s="15" t="s">
        <v>229</v>
      </c>
      <c r="L208" s="12">
        <v>2.5530555555555554</v>
      </c>
      <c r="M208" s="5" t="s">
        <v>237</v>
      </c>
      <c r="N208" s="13">
        <v>42430</v>
      </c>
      <c r="O208" s="14">
        <v>42430</v>
      </c>
    </row>
    <row r="209" spans="2:15" ht="18.75" x14ac:dyDescent="0.25">
      <c r="B209" s="5">
        <v>1</v>
      </c>
      <c r="C209" s="16" t="s">
        <v>14</v>
      </c>
      <c r="D209" s="11" t="s">
        <v>27</v>
      </c>
      <c r="E209" s="18">
        <v>19.38</v>
      </c>
      <c r="F209" s="18">
        <v>49.74</v>
      </c>
      <c r="G209" s="19">
        <v>30.36</v>
      </c>
      <c r="H209" s="10" t="s">
        <v>236</v>
      </c>
      <c r="I209" s="11" t="s">
        <v>234</v>
      </c>
      <c r="J209" s="15" t="s">
        <v>78</v>
      </c>
      <c r="K209" s="15" t="s">
        <v>230</v>
      </c>
      <c r="L209" s="12">
        <v>2.6247222222222222</v>
      </c>
      <c r="M209" s="5" t="s">
        <v>237</v>
      </c>
      <c r="N209" s="13">
        <v>42430</v>
      </c>
      <c r="O209" s="14">
        <v>42430</v>
      </c>
    </row>
    <row r="210" spans="2:15" ht="18.75" x14ac:dyDescent="0.25">
      <c r="B210" s="5">
        <v>1</v>
      </c>
      <c r="C210" s="16" t="s">
        <v>14</v>
      </c>
      <c r="D210" s="15" t="s">
        <v>25</v>
      </c>
      <c r="E210" s="18">
        <v>19.36</v>
      </c>
      <c r="F210" s="18">
        <v>52.82</v>
      </c>
      <c r="G210" s="19">
        <v>33.46</v>
      </c>
      <c r="H210" s="10" t="s">
        <v>236</v>
      </c>
      <c r="I210" s="11" t="s">
        <v>234</v>
      </c>
      <c r="J210" s="15" t="s">
        <v>78</v>
      </c>
      <c r="K210" s="15" t="s">
        <v>231</v>
      </c>
      <c r="L210" s="12">
        <v>2.6794444444444445</v>
      </c>
      <c r="M210" s="5" t="s">
        <v>237</v>
      </c>
      <c r="N210" s="13">
        <v>42430</v>
      </c>
      <c r="O210" s="14">
        <v>42430</v>
      </c>
    </row>
    <row r="211" spans="2:15" ht="18.75" x14ac:dyDescent="0.25">
      <c r="B211" s="5">
        <v>1</v>
      </c>
      <c r="C211" s="16" t="s">
        <v>14</v>
      </c>
      <c r="D211" s="11" t="s">
        <v>27</v>
      </c>
      <c r="E211" s="18">
        <v>19.34</v>
      </c>
      <c r="F211" s="18">
        <v>53.3</v>
      </c>
      <c r="G211" s="19">
        <v>33.96</v>
      </c>
      <c r="H211" s="10" t="s">
        <v>236</v>
      </c>
      <c r="I211" s="11" t="s">
        <v>234</v>
      </c>
      <c r="J211" s="15" t="s">
        <v>78</v>
      </c>
      <c r="K211" s="15" t="s">
        <v>232</v>
      </c>
      <c r="L211" s="12">
        <v>2.7811111111111111</v>
      </c>
      <c r="M211" s="5" t="s">
        <v>237</v>
      </c>
      <c r="N211" s="13">
        <v>42430</v>
      </c>
      <c r="O211" s="14">
        <v>42430</v>
      </c>
    </row>
    <row r="212" spans="2:15" ht="18.75" x14ac:dyDescent="0.25">
      <c r="B212" s="5">
        <v>1</v>
      </c>
      <c r="C212" s="16" t="s">
        <v>14</v>
      </c>
      <c r="D212" s="15" t="s">
        <v>29</v>
      </c>
      <c r="E212" s="18">
        <v>19.440000000000001</v>
      </c>
      <c r="F212" s="18">
        <v>54.34</v>
      </c>
      <c r="G212" s="19">
        <v>34.9</v>
      </c>
      <c r="H212" s="10" t="s">
        <v>236</v>
      </c>
      <c r="I212" s="11" t="s">
        <v>234</v>
      </c>
      <c r="J212" s="15" t="s">
        <v>78</v>
      </c>
      <c r="K212" s="15" t="s">
        <v>233</v>
      </c>
      <c r="L212" s="12">
        <v>3.056111111111111</v>
      </c>
      <c r="M212" s="5" t="s">
        <v>237</v>
      </c>
      <c r="N212" s="13">
        <v>42430</v>
      </c>
      <c r="O212" s="14">
        <v>42430</v>
      </c>
    </row>
  </sheetData>
  <autoFilter ref="B2:O21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2016-03-21T14:39:30Z</dcterms:modified>
</cp:coreProperties>
</file>