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608" windowHeight="79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<sst xmlns="http://schemas.openxmlformats.org/spreadsheetml/2006/main" count="11" uniqueCount="11">
  <si>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комиссия</t>
  </si>
  <si>
    <t>Сумма 1</t>
  </si>
  <si>
    <t>Сумма 2</t>
  </si>
  <si>
    <t>процент комисии</t>
  </si>
  <si>
    <t>до 1 000 000 - 0.0354%</t>
  </si>
  <si>
    <t>свыше 1 000 000 до 5 000 000 - 0.0295%</t>
  </si>
  <si>
    <t>свыше 5 000 000 до 10 000 000 - 0.0236%</t>
  </si>
  <si>
    <t>свыше 10 000 000 до 20 000 000 - 0.0177%</t>
  </si>
  <si>
    <t>свыше 20 000 000 до 50 000 000 - 0.01534%</t>
  </si>
  <si>
    <t>свыше 50 000 000 до 100 000 000 - 0.0118%</t>
  </si>
  <si>
    <t>свыше 100 000 000 - 0,00944%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</si>
</sst>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%"/>
    <numFmt numFmtId="165" formatCode="dd/mm/yy\ h:mm;@"/>
    <numFmt numFmtId="166" formatCode="0.00000%"/>
    <numFmt numFmtId="167" formatCode="0.00000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2" fillId="0" borderId="0" applyNumberFormat="0" applyFill="0" applyBorder="0" applyProtection="0">
      <alignment vertical="top" wrapText="1"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/>
    </xf>
    <xf numFmtId="167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1:D11" comment="" totalsRowShown="0">
  <tableColumns count="4">
    <tableColumn id="1" name="Сумма 1"/>
    <tableColumn id="2" name="Сумма 2"/>
    <tableColumn id="3" name="процент комисии"/>
    <tableColumn id="4" name="комиссия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14.140625" style="0" customWidth="1"/>
    <col min="2" max="2" width="17.7109375" style="0" customWidth="1"/>
    <col min="3" max="3" width="19.7109375" style="0" customWidth="1"/>
    <col min="4" max="4" width="25.421875" style="0" customWidth="1"/>
    <col min="5" max="5" width="11.8515625" style="0" customWidth="1"/>
    <col min="6" max="6" width="10.00390625" style="0" bestFit="1" customWidth="1"/>
    <col min="7" max="7" width="10.8515625" style="0" bestFit="1" customWidth="1"/>
  </cols>
  <sheetData>
    <row r="1" spans="1:4" ht="14.25">
      <c r="A1" s="1" t="s">
        <v>1</v>
      </c>
      <c r="B1" s="1" t="s">
        <v>2</v>
      </c>
      <c r="C1" s="1" t="s">
        <v>3</v>
      </c>
      <c r="D1" s="1" t="s">
        <v>0</v>
      </c>
    </row>
    <row r="2" spans="1:7" ht="14.25">
      <c r="A2" s="2">
        <v>1000000</v>
      </c>
      <c r="B2" s="2">
        <v>30000000</v>
      </c>
      <c r="C2">
        <f aca="true" t="shared" si="0" ref="C2:C11">VLOOKUP(B2,$F$3:$G$9,2)</f>
        <v>0.0001534</v>
      </c>
      <c r="G2" s="5"/>
    </row>
    <row r="3" spans="1:11" ht="14.25">
      <c r="A3" s="2">
        <v>230000</v>
      </c>
      <c r="B3" s="2">
        <v>15000000</v>
      </c>
      <c r="C3">
        <f t="shared" si="0"/>
        <v>0.000177</v>
      </c>
      <c r="F3">
        <v>0</v>
      </c>
      <c r="G3" s="5">
        <v>0.000354</v>
      </c>
      <c r="H3" s="4" t="s">
        <v>4</v>
      </c>
      <c r="I3" s="3"/>
      <c r="J3" s="3"/>
      <c r="K3" s="3"/>
    </row>
    <row r="4" spans="1:11" ht="14.25">
      <c r="A4" s="2"/>
      <c r="B4" s="2"/>
      <c r="C4">
        <f t="shared" si="0"/>
        <v>0.000354</v>
      </c>
      <c r="F4">
        <v>1000000</v>
      </c>
      <c r="G4" s="5">
        <v>0.000295</v>
      </c>
      <c r="H4" s="4" t="s">
        <v>5</v>
      </c>
      <c r="I4" s="1"/>
      <c r="J4" s="1"/>
      <c r="K4" s="1"/>
    </row>
    <row r="5" spans="1:11" ht="14.25">
      <c r="A5" s="2"/>
      <c r="B5" s="2"/>
      <c r="C5">
        <f t="shared" si="0"/>
        <v>0.000354</v>
      </c>
      <c r="F5">
        <v>5000000</v>
      </c>
      <c r="G5" s="5">
        <v>0.000236</v>
      </c>
      <c r="H5" s="4" t="s">
        <v>6</v>
      </c>
      <c r="I5" s="1"/>
      <c r="J5" s="1"/>
      <c r="K5" s="1"/>
    </row>
    <row r="6" spans="1:11" ht="14.25">
      <c r="A6" s="2"/>
      <c r="B6" s="2"/>
      <c r="C6">
        <f t="shared" si="0"/>
        <v>0.000354</v>
      </c>
      <c r="F6">
        <v>10000000</v>
      </c>
      <c r="G6" s="5">
        <v>0.000177</v>
      </c>
      <c r="H6" s="4" t="s">
        <v>7</v>
      </c>
      <c r="I6" s="1"/>
      <c r="J6" s="1"/>
      <c r="K6" s="1"/>
    </row>
    <row r="7" spans="1:11" ht="14.25">
      <c r="A7" s="2"/>
      <c r="B7" s="2"/>
      <c r="C7">
        <f t="shared" si="0"/>
        <v>0.000354</v>
      </c>
      <c r="F7">
        <v>20000000</v>
      </c>
      <c r="G7" s="5">
        <v>0.0001534</v>
      </c>
      <c r="H7" s="4" t="s">
        <v>8</v>
      </c>
      <c r="I7" s="1"/>
      <c r="J7" s="1"/>
      <c r="K7" s="1"/>
    </row>
    <row r="8" spans="1:11" ht="14.25">
      <c r="A8" s="2"/>
      <c r="B8" s="2"/>
      <c r="C8">
        <f t="shared" si="0"/>
        <v>0.000354</v>
      </c>
      <c r="F8">
        <v>50000000</v>
      </c>
      <c r="G8" s="5">
        <v>0.000118</v>
      </c>
      <c r="H8" s="4" t="s">
        <v>9</v>
      </c>
      <c r="I8" s="1"/>
      <c r="J8" s="1"/>
      <c r="K8" s="1"/>
    </row>
    <row r="9" spans="1:11" ht="14.25">
      <c r="A9" s="2"/>
      <c r="B9" s="2"/>
      <c r="C9">
        <f t="shared" si="0"/>
        <v>0.000354</v>
      </c>
      <c r="F9">
        <v>100000000</v>
      </c>
      <c r="G9" s="5">
        <v>9.44E-05</v>
      </c>
      <c r="H9" s="4" t="s">
        <v>10</v>
      </c>
      <c r="I9" s="1"/>
      <c r="J9" s="1"/>
      <c r="K9" s="1"/>
    </row>
    <row r="10" spans="1:3" ht="14.25">
      <c r="A10" s="2"/>
      <c r="B10" s="2"/>
      <c r="C10">
        <f t="shared" si="0"/>
        <v>0.000354</v>
      </c>
    </row>
    <row r="11" spans="1:3" ht="14.25">
      <c r="A11" s="2"/>
      <c r="B11" s="2"/>
      <c r="C11">
        <f t="shared" si="0"/>
        <v>0.000354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AREZ</dc:creator>
  <cp:keywords/>
  <dc:description/>
  <cp:lastModifiedBy>vikttur</cp:lastModifiedBy>
  <dcterms:created xsi:type="dcterms:W3CDTF">2016-03-24T13:49:31Z</dcterms:created>
  <dcterms:modified xsi:type="dcterms:W3CDTF">2016-03-24T14:30:46Z</dcterms:modified>
  <cp:category/>
  <cp:version/>
  <cp:contentType/>
  <cp:contentStatus/>
</cp:coreProperties>
</file>