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5" i="1" l="1"/>
  <c r="B2" i="1"/>
  <c r="B3" i="1"/>
  <c r="B4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1" sqref="B1"/>
    </sheetView>
  </sheetViews>
  <sheetFormatPr defaultRowHeight="15" x14ac:dyDescent="0.25"/>
  <cols>
    <col min="3" max="3" width="12.28515625" customWidth="1"/>
  </cols>
  <sheetData>
    <row r="1" spans="1:2" x14ac:dyDescent="0.25">
      <c r="A1">
        <v>13.12</v>
      </c>
      <c r="B1" t="str">
        <f>INT(A1)&amp;" час"&amp;IF(MOD(TRUNC(A1/10),10)=1,"ов",LOOKUP(MOD(TRUNC(A1),10),{0,1,2,5},{"ов "," ","а ","ов "}))&amp;" "&amp;ROUND(MOD(A1,1),2)*100&amp;" минут"&amp;IF(MOD(TRUNC(ROUND(MOD(A1,1),2)*10),10)=1," ",LOOKUP(MOD(ROUND(MOD(A1,1),2)*100,10),{0,1,2,5},{" ","а ","ы "," "}))</f>
        <v xml:space="preserve">13 часов 12 минут </v>
      </c>
    </row>
    <row r="2" spans="1:2" x14ac:dyDescent="0.25">
      <c r="A2">
        <v>13.12</v>
      </c>
      <c r="B2" t="str">
        <f>INT(A2)&amp;" час"&amp;IF(MOD(TRUNC(A2/10),10)=1,"ов",LOOKUP(MOD(TRUNC(A2),10),{0,1,2,5},{"ов "," ","а ","ов "}))&amp;" "&amp;ROUND(MOD(A2,1),2)*100&amp;" минут"&amp;IF(MOD(TRUNC(ROUND(MOD(A2,1),2)*10),10)=1," ",LOOKUP(MOD(ROUND(MOD(A2,1),2)*100,10),{0,1,2,5},{" ","а ","ы "," "}))</f>
        <v xml:space="preserve">13 часов 12 минут </v>
      </c>
    </row>
    <row r="3" spans="1:2" x14ac:dyDescent="0.25">
      <c r="A3">
        <v>0.82</v>
      </c>
      <c r="B3" t="str">
        <f>INT(A3)&amp;" час"&amp;IF(MOD(TRUNC(A3/10),10)=1,"ов",LOOKUP(MOD(TRUNC(A3),10),{0,1,2,5},{"ов "," ","а ","ов "}))&amp;" "&amp;ROUND(MOD(A3,1),2)*100&amp;" минут"&amp;IF(MOD(TRUNC(ROUND(MOD(A3,1),2)*10),10)=1," ",LOOKUP(MOD(ROUND(MOD(A3,1),2)*100,10),{0,1,2,5},{" ","а ","ы "," "}))</f>
        <v xml:space="preserve">0 часов  82 минуты </v>
      </c>
    </row>
    <row r="4" spans="1:2" x14ac:dyDescent="0.25">
      <c r="A4">
        <v>1.64</v>
      </c>
      <c r="B4" t="str">
        <f>INT(A4)&amp;" час"&amp;IF(MOD(TRUNC(A4/10),10)=1,"ов",LOOKUP(MOD(TRUNC(A4),10),{0,1,2,5},{"ов "," ","а ","ов "}))&amp;" "&amp;ROUND(MOD(A4,1),2)*100&amp;" минут"&amp;IF(MOD(TRUNC(ROUND(MOD(A4,1),2)*10),10)=1," ",LOOKUP(MOD(ROUND(MOD(A4,1),2)*100,10),{0,1,2,5},{" ","а ","ы "," "}))</f>
        <v xml:space="preserve">1 час  64 минуты </v>
      </c>
    </row>
    <row r="5" spans="1:2" x14ac:dyDescent="0.25">
      <c r="A5">
        <v>3.21</v>
      </c>
      <c r="B5" t="str">
        <f>INT(A5)&amp;" час"&amp;IF(MOD(TRUNC(A5/10),10)=1,"ов",LOOKUP(MOD(TRUNC(A5),10),{0,1,2,5},{"ов "," ","а ","ов "}))&amp;" "&amp;ROUND(MOD(A5,1),2)*100&amp;" минут"&amp;IF(MOD(TRUNC(ROUND(MOD(A5,1),2)*10),10)=1," ",LOOKUP(MOD(ROUND(MOD(A5,1),2)*100,10),{0,1,2,5},{" ","а ","ы "," "}))</f>
        <v xml:space="preserve">3 часа  21 минута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Музыкин М.А.</cp:lastModifiedBy>
  <dcterms:created xsi:type="dcterms:W3CDTF">2016-03-24T05:17:45Z</dcterms:created>
  <dcterms:modified xsi:type="dcterms:W3CDTF">2016-03-24T10:24:33Z</dcterms:modified>
</cp:coreProperties>
</file>