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120" yWindow="120" windowWidth="23256" windowHeight="13176" tabRatio="890"/>
  </bookViews>
  <sheets>
    <sheet name="Расчет поставки" sheetId="1" r:id="rId1"/>
    <sheet name="Заявка на поставку Курск" sheetId="2" r:id="rId2"/>
  </sheets>
  <definedNames>
    <definedName name="_xlnm._FilterDatabase" localSheetId="0" hidden="1">'Расчет поставки'!$A$7:$GV$51</definedName>
  </definedNames>
  <calcPr calcId="145621" iterate="1" iterateCount="10"/>
</workbook>
</file>

<file path=xl/sharedStrings.xml><?xml version="1.0" encoding="utf-8"?>
<sst xmlns="http://schemas.openxmlformats.org/spreadsheetml/2006/main" count="2096" uniqueCount="87">
  <si>
    <t>Наименование ХСЗР</t>
  </si>
  <si>
    <t>Группа ХСЗР</t>
  </si>
  <si>
    <t>Кратность поставки</t>
  </si>
  <si>
    <t>Остаток на начало  недели</t>
  </si>
  <si>
    <t>Итого потребность на начало недели +1</t>
  </si>
  <si>
    <t>Курск</t>
  </si>
  <si>
    <t>Липецк</t>
  </si>
  <si>
    <t>Пенза</t>
  </si>
  <si>
    <t>Тамбов</t>
  </si>
  <si>
    <t>Тула</t>
  </si>
  <si>
    <t>Дата использования расчетная</t>
  </si>
  <si>
    <t>Дата поставки расчетная</t>
  </si>
  <si>
    <t>неделя</t>
  </si>
  <si>
    <t>Наименование</t>
  </si>
  <si>
    <t>Бунино</t>
  </si>
  <si>
    <t>Камыши</t>
  </si>
  <si>
    <t>Максимовка</t>
  </si>
  <si>
    <t>Мантурово</t>
  </si>
  <si>
    <t>Рыльск</t>
  </si>
  <si>
    <t>Сосновка</t>
  </si>
  <si>
    <t>СЗР</t>
  </si>
  <si>
    <t>Банвел</t>
  </si>
  <si>
    <t>Брейк</t>
  </si>
  <si>
    <t>Максим КС</t>
  </si>
  <si>
    <t>Ноктин А</t>
  </si>
  <si>
    <t>Пронок Мульти</t>
  </si>
  <si>
    <t>Базагран</t>
  </si>
  <si>
    <t>Гезагард</t>
  </si>
  <si>
    <t>Дуал Голд</t>
  </si>
  <si>
    <t>Галакси Топ</t>
  </si>
  <si>
    <t>Арамо 45</t>
  </si>
  <si>
    <t>Стингер Трио</t>
  </si>
  <si>
    <t>Пикус</t>
  </si>
  <si>
    <t>Данадим эксперт</t>
  </si>
  <si>
    <t>Альбит</t>
  </si>
  <si>
    <t>Амистар Экстра</t>
  </si>
  <si>
    <t>Борей</t>
  </si>
  <si>
    <t>Гринго Mg</t>
  </si>
  <si>
    <t>Аксиал</t>
  </si>
  <si>
    <t>Альто Турбо</t>
  </si>
  <si>
    <t>Максим Экстрим</t>
  </si>
  <si>
    <t>Инстиво</t>
  </si>
  <si>
    <t>Дивиденд Экстрим</t>
  </si>
  <si>
    <t>Виктор</t>
  </si>
  <si>
    <t>Бетанал 22</t>
  </si>
  <si>
    <t>Бетанал Эксперт ОФ</t>
  </si>
  <si>
    <t>Децис Профи</t>
  </si>
  <si>
    <t>АгроМастер 18-18-18+3</t>
  </si>
  <si>
    <t>Бороплюс</t>
  </si>
  <si>
    <t>АгроМастер 15-5-30+2</t>
  </si>
  <si>
    <t>Альто Супер</t>
  </si>
  <si>
    <t>Децис Эксперт</t>
  </si>
  <si>
    <t>Иншур Перформ</t>
  </si>
  <si>
    <t>Абакус ультра</t>
  </si>
  <si>
    <t>Би-58 Новый</t>
  </si>
  <si>
    <t>Айвенго</t>
  </si>
  <si>
    <t>Покрытие потребности</t>
  </si>
  <si>
    <t>Нитрофикс Ж</t>
  </si>
  <si>
    <t>Фунгициды</t>
  </si>
  <si>
    <t>Удобрения</t>
  </si>
  <si>
    <t>Инсектициды</t>
  </si>
  <si>
    <t>Гербициды</t>
  </si>
  <si>
    <t>МУ</t>
  </si>
  <si>
    <t>Бутизан Стар</t>
  </si>
  <si>
    <t>Инсектицид-протавитель</t>
  </si>
  <si>
    <t>П/А Вещества</t>
  </si>
  <si>
    <t>Фунгицидный протравитель</t>
  </si>
  <si>
    <t>№ п/п</t>
  </si>
  <si>
    <t>дата</t>
  </si>
  <si>
    <t>Итого</t>
  </si>
  <si>
    <t>Аминофол Молибден</t>
  </si>
  <si>
    <t>Дата поставки</t>
  </si>
  <si>
    <t/>
  </si>
  <si>
    <t>Заявка на поставка ХСЗР на места хранения на</t>
  </si>
  <si>
    <t>неделю</t>
  </si>
  <si>
    <t>Остаток на складе Хоз-ва</t>
  </si>
  <si>
    <t>Кол-во потребности</t>
  </si>
  <si>
    <t>К поставке</t>
  </si>
  <si>
    <t>разнесено</t>
  </si>
  <si>
    <t>проверка</t>
  </si>
  <si>
    <t>ПРОВЕРКА</t>
  </si>
  <si>
    <t>Адъюгрейн</t>
  </si>
  <si>
    <t>Аминофол Плюс</t>
  </si>
  <si>
    <t>Фертигрейн Старт CoMo</t>
  </si>
  <si>
    <t>Максифол Радифарм</t>
  </si>
  <si>
    <t>Мантурово 2</t>
  </si>
  <si>
    <t>к Списку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</si>
</sst>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-0.2499465926084170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4" fontId="1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1" xfId="0" applyNumberFormat="1" applyBorder="1"/>
    <xf numFmtId="1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4" fontId="1" fillId="2" borderId="0" xfId="0" applyNumberFormat="1" applyFont="1" applyFill="1"/>
    <xf numFmtId="0" fontId="1" fillId="2" borderId="0" xfId="0" applyFont="1" applyFill="1"/>
    <xf numFmtId="0" fontId="2" fillId="0" borderId="1" xfId="0" applyFont="1" applyBorder="1"/>
    <xf numFmtId="0" fontId="0" fillId="0" borderId="1" xfId="0" applyNumberFormat="1" applyBorder="1" applyAlignment="1">
      <alignment wrapText="1"/>
    </xf>
    <xf numFmtId="0" fontId="0" fillId="0" borderId="4" xfId="0" applyBorder="1"/>
    <xf numFmtId="0" fontId="0" fillId="3" borderId="0" xfId="0" applyFill="1" applyBorder="1"/>
    <xf numFmtId="0" fontId="0" fillId="3" borderId="0" xfId="0" applyNumberFormat="1" applyFill="1" applyBorder="1" applyAlignment="1">
      <alignment wrapText="1"/>
    </xf>
    <xf numFmtId="14" fontId="0" fillId="3" borderId="0" xfId="0" applyNumberFormat="1" applyFill="1" applyBorder="1"/>
    <xf numFmtId="4" fontId="0" fillId="0" borderId="0" xfId="0" applyNumberFormat="1"/>
    <xf numFmtId="0" fontId="0" fillId="4" borderId="0" xfId="0" applyFill="1"/>
    <xf numFmtId="4" fontId="0" fillId="0" borderId="5" xfId="0" applyNumberFormat="1" applyFill="1" applyBorder="1"/>
    <xf numFmtId="0" fontId="4" fillId="0" borderId="0" xfId="1" applyFont="1"/>
  </cellXfs>
  <cellStyles count="2">
    <cellStyle name="Гиперссылка" xfId="1" builtinId="8"/>
    <cellStyle name="Обычный" xfId="0" builtinId="0"/>
  </cellStyles>
  <dxfs count="2">
    <dxf>
      <font>
        <b val="0"/>
        <i val="0"/>
        <color theme="0"/>
      </font>
    </dxf>
    <dxf>
      <font>
        <b/>
        <i val="0"/>
        <color theme="0" tint="-4.9989318521683403E-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V54"/>
  <sheetViews>
    <sheetView tabSelected="1" workbookViewId="0">
      <pane xSplit="4" ySplit="7" topLeftCell="E8" activePane="bottomRight" state="frozen"/>
      <selection pane="topRight" activeCell="D1" sqref="D1"/>
      <selection pane="bottomLeft" activeCell="A8" sqref="A8"/>
      <selection pane="bottomRight" activeCell="N14" sqref="N14"/>
    </sheetView>
  </sheetViews>
  <sheetFormatPr defaultRowHeight="14.4" outlineLevelCol="1" x14ac:dyDescent="0.3"/>
  <cols>
    <col min="1" max="1" width="9.109375" hidden="1" customWidth="1"/>
    <col min="2" max="2" width="28" bestFit="1" customWidth="1"/>
    <col min="3" max="4" width="15.5546875" customWidth="1"/>
    <col min="5" max="5" width="13.5546875" customWidth="1"/>
    <col min="6" max="6" width="16.109375" customWidth="1"/>
    <col min="7" max="11" width="9.109375" hidden="1" customWidth="1" outlineLevel="1"/>
    <col min="12" max="12" width="14" customWidth="1" collapsed="1"/>
    <col min="13" max="13" width="12" customWidth="1"/>
    <col min="14" max="14" width="12.88671875" customWidth="1"/>
    <col min="15" max="15" width="13.5546875" customWidth="1"/>
    <col min="16" max="16" width="16.109375" customWidth="1"/>
    <col min="17" max="21" width="9.109375" hidden="1" customWidth="1" outlineLevel="1"/>
    <col min="22" max="22" width="14" customWidth="1" collapsed="1"/>
    <col min="23" max="23" width="12" customWidth="1"/>
    <col min="24" max="24" width="12.88671875" customWidth="1"/>
    <col min="25" max="25" width="13.5546875" customWidth="1"/>
    <col min="26" max="26" width="16.109375" customWidth="1"/>
    <col min="27" max="31" width="9.109375" hidden="1" customWidth="1" outlineLevel="1"/>
    <col min="32" max="32" width="14" customWidth="1" collapsed="1"/>
    <col min="33" max="33" width="12" customWidth="1"/>
    <col min="34" max="34" width="12.88671875" customWidth="1"/>
    <col min="35" max="35" width="13.5546875" customWidth="1"/>
    <col min="36" max="36" width="16.109375" customWidth="1"/>
    <col min="37" max="41" width="9.109375" hidden="1" customWidth="1" outlineLevel="1"/>
    <col min="42" max="42" width="14" customWidth="1" collapsed="1"/>
    <col min="43" max="43" width="12" customWidth="1"/>
    <col min="44" max="44" width="12.88671875" customWidth="1"/>
    <col min="45" max="45" width="13.5546875" customWidth="1"/>
    <col min="46" max="46" width="16.109375" customWidth="1"/>
    <col min="47" max="51" width="9.109375" hidden="1" customWidth="1" outlineLevel="1"/>
    <col min="52" max="52" width="14" customWidth="1" collapsed="1"/>
    <col min="53" max="53" width="12" customWidth="1"/>
    <col min="54" max="54" width="12.88671875" customWidth="1"/>
    <col min="55" max="55" width="13.5546875" customWidth="1"/>
    <col min="56" max="56" width="16.109375" customWidth="1"/>
    <col min="57" max="61" width="9.109375" hidden="1" customWidth="1" outlineLevel="1"/>
    <col min="62" max="62" width="14" customWidth="1" collapsed="1"/>
    <col min="63" max="63" width="12" customWidth="1"/>
    <col min="64" max="64" width="12.88671875" customWidth="1"/>
    <col min="65" max="65" width="13.5546875" customWidth="1"/>
    <col min="66" max="66" width="16.109375" customWidth="1"/>
    <col min="67" max="71" width="9.109375" hidden="1" customWidth="1" outlineLevel="1"/>
    <col min="72" max="72" width="14" customWidth="1" collapsed="1"/>
    <col min="73" max="73" width="12" customWidth="1"/>
    <col min="74" max="74" width="12.88671875" customWidth="1"/>
    <col min="75" max="75" width="13.5546875" customWidth="1"/>
    <col min="76" max="76" width="16.109375" customWidth="1"/>
    <col min="77" max="81" width="9.109375" hidden="1" customWidth="1" outlineLevel="1"/>
    <col min="82" max="82" width="14" customWidth="1" collapsed="1"/>
    <col min="83" max="83" width="12" customWidth="1"/>
    <col min="84" max="84" width="12.88671875" customWidth="1"/>
    <col min="85" max="85" width="13.5546875" customWidth="1"/>
    <col min="86" max="86" width="16.109375" customWidth="1"/>
    <col min="87" max="91" width="9.109375" hidden="1" customWidth="1" outlineLevel="1"/>
    <col min="92" max="92" width="14" customWidth="1" collapsed="1"/>
    <col min="93" max="93" width="12" customWidth="1"/>
    <col min="94" max="94" width="12.88671875" customWidth="1"/>
    <col min="95" max="95" width="13.5546875" customWidth="1"/>
    <col min="96" max="96" width="16.109375" customWidth="1"/>
    <col min="97" max="101" width="9.109375" hidden="1" customWidth="1" outlineLevel="1"/>
    <col min="102" max="102" width="14" customWidth="1" collapsed="1"/>
    <col min="103" max="103" width="12" customWidth="1"/>
    <col min="104" max="104" width="12.88671875" customWidth="1"/>
    <col min="105" max="105" width="13.5546875" customWidth="1"/>
    <col min="106" max="106" width="16.109375" customWidth="1"/>
    <col min="107" max="111" width="9.109375" hidden="1" customWidth="1" outlineLevel="1"/>
    <col min="112" max="112" width="14" customWidth="1" collapsed="1"/>
    <col min="113" max="113" width="12" customWidth="1"/>
    <col min="114" max="114" width="12.88671875" customWidth="1"/>
    <col min="115" max="115" width="13.5546875" customWidth="1"/>
    <col min="116" max="116" width="16.109375" customWidth="1"/>
    <col min="117" max="121" width="9.109375" hidden="1" customWidth="1" outlineLevel="1"/>
    <col min="122" max="122" width="14" customWidth="1" collapsed="1"/>
    <col min="123" max="123" width="12" customWidth="1"/>
    <col min="124" max="124" width="12.88671875" customWidth="1"/>
    <col min="125" max="125" width="13.5546875" customWidth="1"/>
    <col min="126" max="126" width="16.109375" customWidth="1"/>
    <col min="127" max="131" width="9.109375" hidden="1" customWidth="1" outlineLevel="1"/>
    <col min="132" max="132" width="14" customWidth="1" collapsed="1"/>
    <col min="133" max="133" width="12" customWidth="1"/>
    <col min="134" max="134" width="12.88671875" customWidth="1"/>
    <col min="135" max="135" width="13.5546875" customWidth="1"/>
    <col min="136" max="136" width="16.109375" customWidth="1"/>
    <col min="137" max="141" width="9.109375" hidden="1" customWidth="1" outlineLevel="1"/>
    <col min="142" max="142" width="14" customWidth="1" collapsed="1"/>
    <col min="143" max="143" width="12" customWidth="1"/>
    <col min="144" max="144" width="12.88671875" customWidth="1"/>
    <col min="145" max="145" width="13.5546875" customWidth="1"/>
    <col min="146" max="146" width="16.109375" customWidth="1"/>
    <col min="147" max="151" width="9.109375" hidden="1" customWidth="1" outlineLevel="1"/>
    <col min="152" max="152" width="14" customWidth="1" collapsed="1"/>
    <col min="153" max="153" width="12" customWidth="1"/>
    <col min="154" max="154" width="12.88671875" customWidth="1"/>
    <col min="155" max="155" width="13.5546875" customWidth="1"/>
    <col min="156" max="156" width="16.109375" customWidth="1"/>
    <col min="157" max="161" width="9.109375" hidden="1" customWidth="1" outlineLevel="1"/>
    <col min="162" max="162" width="14" customWidth="1" collapsed="1"/>
    <col min="163" max="163" width="12" customWidth="1"/>
    <col min="164" max="164" width="12.88671875" customWidth="1"/>
    <col min="165" max="165" width="13.5546875" customWidth="1"/>
    <col min="166" max="166" width="16.109375" customWidth="1"/>
    <col min="167" max="171" width="9.109375" hidden="1" customWidth="1" outlineLevel="1"/>
    <col min="172" max="172" width="14" customWidth="1" collapsed="1"/>
    <col min="173" max="173" width="12" customWidth="1"/>
    <col min="174" max="174" width="12.88671875" customWidth="1"/>
    <col min="175" max="175" width="13.5546875" customWidth="1"/>
    <col min="176" max="176" width="16.109375" customWidth="1"/>
    <col min="177" max="181" width="9.109375" hidden="1" customWidth="1" outlineLevel="1"/>
    <col min="182" max="182" width="14" customWidth="1" collapsed="1"/>
    <col min="183" max="183" width="12" customWidth="1"/>
    <col min="184" max="184" width="12.88671875" customWidth="1"/>
    <col min="185" max="185" width="13.5546875" customWidth="1"/>
    <col min="186" max="186" width="16.109375" customWidth="1"/>
    <col min="187" max="191" width="9.109375" hidden="1" customWidth="1" outlineLevel="1"/>
    <col min="192" max="192" width="14" customWidth="1" collapsed="1"/>
    <col min="193" max="193" width="12" customWidth="1"/>
    <col min="194" max="194" width="12.88671875" customWidth="1"/>
    <col min="195" max="195" width="13.5546875" customWidth="1"/>
    <col min="196" max="196" width="16.109375" customWidth="1"/>
    <col min="197" max="201" width="9.109375" hidden="1" customWidth="1" outlineLevel="1"/>
    <col min="202" max="202" width="14" customWidth="1" collapsed="1"/>
    <col min="203" max="203" width="12" customWidth="1"/>
    <col min="204" max="204" width="12.88671875" customWidth="1"/>
  </cols>
  <sheetData>
    <row r="1" spans="1:204" x14ac:dyDescent="0.3">
      <c r="B1" s="28" t="s">
        <v>86</v>
      </c>
    </row>
    <row r="5" spans="1:204" x14ac:dyDescent="0.3">
      <c r="D5" s="18" t="s">
        <v>68</v>
      </c>
      <c r="E5" s="17">
        <v>42464</v>
      </c>
      <c r="O5" s="17">
        <v>42471</v>
      </c>
      <c r="Y5" s="17">
        <v>42478</v>
      </c>
      <c r="AI5" s="17">
        <v>42485</v>
      </c>
      <c r="AS5" s="17">
        <v>42492</v>
      </c>
      <c r="BC5" s="17">
        <v>42499</v>
      </c>
      <c r="BM5" s="17">
        <v>42506</v>
      </c>
      <c r="BW5" s="17">
        <v>42513</v>
      </c>
      <c r="CG5" s="17">
        <v>42520</v>
      </c>
      <c r="CQ5" s="17">
        <v>42527</v>
      </c>
      <c r="DA5" s="17">
        <v>42534</v>
      </c>
      <c r="DK5" s="17">
        <v>42541</v>
      </c>
      <c r="DU5" s="17">
        <v>42548</v>
      </c>
      <c r="EE5" s="17">
        <v>42555</v>
      </c>
      <c r="EO5" s="17">
        <v>42562</v>
      </c>
      <c r="EY5" s="17">
        <v>42569</v>
      </c>
      <c r="FI5" s="17">
        <v>42576</v>
      </c>
      <c r="FS5" s="17">
        <v>42583</v>
      </c>
      <c r="GC5" s="17">
        <v>42590</v>
      </c>
      <c r="GM5" s="17">
        <v>42597</v>
      </c>
    </row>
    <row r="6" spans="1:204" x14ac:dyDescent="0.3">
      <c r="D6" s="18" t="s">
        <v>12</v>
      </c>
      <c r="E6" s="18">
        <v>14</v>
      </c>
      <c r="O6" s="18">
        <v>15</v>
      </c>
      <c r="Y6" s="18">
        <v>16</v>
      </c>
      <c r="AI6" s="18">
        <v>17</v>
      </c>
      <c r="AS6" s="18">
        <v>18</v>
      </c>
      <c r="BC6" s="18">
        <v>19</v>
      </c>
      <c r="BM6" s="18">
        <v>20</v>
      </c>
      <c r="BW6" s="18">
        <v>21</v>
      </c>
      <c r="CG6" s="18">
        <v>22</v>
      </c>
      <c r="CQ6" s="18">
        <v>23</v>
      </c>
      <c r="DA6" s="18">
        <v>24</v>
      </c>
      <c r="DK6" s="18">
        <v>25</v>
      </c>
      <c r="DU6" s="18">
        <v>26</v>
      </c>
      <c r="EE6" s="18">
        <v>27</v>
      </c>
      <c r="EO6" s="18">
        <v>28</v>
      </c>
      <c r="EY6" s="18">
        <v>29</v>
      </c>
      <c r="FI6" s="18">
        <v>30</v>
      </c>
      <c r="FS6" s="18">
        <v>31</v>
      </c>
      <c r="GC6" s="18">
        <v>32</v>
      </c>
      <c r="GM6" s="18">
        <v>33</v>
      </c>
    </row>
    <row r="7" spans="1:204" ht="57.75" customHeight="1" x14ac:dyDescent="0.3">
      <c r="B7" s="1" t="s">
        <v>0</v>
      </c>
      <c r="C7" s="1" t="s">
        <v>1</v>
      </c>
      <c r="D7" s="1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56</v>
      </c>
      <c r="M7" s="2" t="s">
        <v>10</v>
      </c>
      <c r="N7" s="2" t="s">
        <v>11</v>
      </c>
      <c r="O7" s="2" t="s">
        <v>3</v>
      </c>
      <c r="P7" s="2" t="s">
        <v>4</v>
      </c>
      <c r="Q7" s="2" t="s">
        <v>5</v>
      </c>
      <c r="R7" s="2" t="s">
        <v>6</v>
      </c>
      <c r="S7" s="2" t="s">
        <v>7</v>
      </c>
      <c r="T7" s="2" t="s">
        <v>8</v>
      </c>
      <c r="U7" s="2" t="s">
        <v>9</v>
      </c>
      <c r="V7" s="2" t="s">
        <v>56</v>
      </c>
      <c r="W7" s="2" t="s">
        <v>10</v>
      </c>
      <c r="X7" s="2" t="s">
        <v>11</v>
      </c>
      <c r="Y7" s="2" t="s">
        <v>3</v>
      </c>
      <c r="Z7" s="2" t="s">
        <v>4</v>
      </c>
      <c r="AA7" s="2" t="s">
        <v>5</v>
      </c>
      <c r="AB7" s="2" t="s">
        <v>6</v>
      </c>
      <c r="AC7" s="2" t="s">
        <v>7</v>
      </c>
      <c r="AD7" s="2" t="s">
        <v>8</v>
      </c>
      <c r="AE7" s="2" t="s">
        <v>9</v>
      </c>
      <c r="AF7" s="2" t="s">
        <v>56</v>
      </c>
      <c r="AG7" s="2" t="s">
        <v>10</v>
      </c>
      <c r="AH7" s="2" t="s">
        <v>11</v>
      </c>
      <c r="AI7" s="2" t="s">
        <v>3</v>
      </c>
      <c r="AJ7" s="2" t="s">
        <v>4</v>
      </c>
      <c r="AK7" s="2" t="s">
        <v>5</v>
      </c>
      <c r="AL7" s="2" t="s">
        <v>6</v>
      </c>
      <c r="AM7" s="2" t="s">
        <v>7</v>
      </c>
      <c r="AN7" s="2" t="s">
        <v>8</v>
      </c>
      <c r="AO7" s="2" t="s">
        <v>9</v>
      </c>
      <c r="AP7" s="2" t="s">
        <v>56</v>
      </c>
      <c r="AQ7" s="2" t="s">
        <v>10</v>
      </c>
      <c r="AR7" s="2" t="s">
        <v>11</v>
      </c>
      <c r="AS7" s="2" t="s">
        <v>3</v>
      </c>
      <c r="AT7" s="2" t="s">
        <v>4</v>
      </c>
      <c r="AU7" s="2" t="s">
        <v>5</v>
      </c>
      <c r="AV7" s="2" t="s">
        <v>6</v>
      </c>
      <c r="AW7" s="2" t="s">
        <v>7</v>
      </c>
      <c r="AX7" s="2" t="s">
        <v>8</v>
      </c>
      <c r="AY7" s="2" t="s">
        <v>9</v>
      </c>
      <c r="AZ7" s="2" t="s">
        <v>56</v>
      </c>
      <c r="BA7" s="2" t="s">
        <v>10</v>
      </c>
      <c r="BB7" s="2" t="s">
        <v>11</v>
      </c>
      <c r="BC7" s="2" t="s">
        <v>3</v>
      </c>
      <c r="BD7" s="2" t="s">
        <v>4</v>
      </c>
      <c r="BE7" s="2" t="s">
        <v>5</v>
      </c>
      <c r="BF7" s="2" t="s">
        <v>6</v>
      </c>
      <c r="BG7" s="2" t="s">
        <v>7</v>
      </c>
      <c r="BH7" s="2" t="s">
        <v>8</v>
      </c>
      <c r="BI7" s="2" t="s">
        <v>9</v>
      </c>
      <c r="BJ7" s="2" t="s">
        <v>56</v>
      </c>
      <c r="BK7" s="2" t="s">
        <v>10</v>
      </c>
      <c r="BL7" s="2" t="s">
        <v>11</v>
      </c>
      <c r="BM7" s="2" t="s">
        <v>3</v>
      </c>
      <c r="BN7" s="2" t="s">
        <v>4</v>
      </c>
      <c r="BO7" s="2" t="s">
        <v>5</v>
      </c>
      <c r="BP7" s="2" t="s">
        <v>6</v>
      </c>
      <c r="BQ7" s="2" t="s">
        <v>7</v>
      </c>
      <c r="BR7" s="2" t="s">
        <v>8</v>
      </c>
      <c r="BS7" s="2" t="s">
        <v>9</v>
      </c>
      <c r="BT7" s="2" t="s">
        <v>56</v>
      </c>
      <c r="BU7" s="2" t="s">
        <v>10</v>
      </c>
      <c r="BV7" s="2" t="s">
        <v>11</v>
      </c>
      <c r="BW7" s="2" t="s">
        <v>3</v>
      </c>
      <c r="BX7" s="2" t="s">
        <v>4</v>
      </c>
      <c r="BY7" s="2" t="s">
        <v>5</v>
      </c>
      <c r="BZ7" s="2" t="s">
        <v>6</v>
      </c>
      <c r="CA7" s="2" t="s">
        <v>7</v>
      </c>
      <c r="CB7" s="2" t="s">
        <v>8</v>
      </c>
      <c r="CC7" s="2" t="s">
        <v>9</v>
      </c>
      <c r="CD7" s="2" t="s">
        <v>56</v>
      </c>
      <c r="CE7" s="2" t="s">
        <v>10</v>
      </c>
      <c r="CF7" s="2" t="s">
        <v>11</v>
      </c>
      <c r="CG7" s="2" t="s">
        <v>3</v>
      </c>
      <c r="CH7" s="2" t="s">
        <v>4</v>
      </c>
      <c r="CI7" s="2" t="s">
        <v>5</v>
      </c>
      <c r="CJ7" s="2" t="s">
        <v>6</v>
      </c>
      <c r="CK7" s="2" t="s">
        <v>7</v>
      </c>
      <c r="CL7" s="2" t="s">
        <v>8</v>
      </c>
      <c r="CM7" s="2" t="s">
        <v>9</v>
      </c>
      <c r="CN7" s="2" t="s">
        <v>56</v>
      </c>
      <c r="CO7" s="2" t="s">
        <v>10</v>
      </c>
      <c r="CP7" s="2" t="s">
        <v>11</v>
      </c>
      <c r="CQ7" s="2" t="s">
        <v>3</v>
      </c>
      <c r="CR7" s="2" t="s">
        <v>4</v>
      </c>
      <c r="CS7" s="2" t="s">
        <v>5</v>
      </c>
      <c r="CT7" s="2" t="s">
        <v>6</v>
      </c>
      <c r="CU7" s="2" t="s">
        <v>7</v>
      </c>
      <c r="CV7" s="2" t="s">
        <v>8</v>
      </c>
      <c r="CW7" s="2" t="s">
        <v>9</v>
      </c>
      <c r="CX7" s="2" t="s">
        <v>56</v>
      </c>
      <c r="CY7" s="2" t="s">
        <v>10</v>
      </c>
      <c r="CZ7" s="2" t="s">
        <v>11</v>
      </c>
      <c r="DA7" s="2" t="s">
        <v>3</v>
      </c>
      <c r="DB7" s="2" t="s">
        <v>4</v>
      </c>
      <c r="DC7" s="2" t="s">
        <v>5</v>
      </c>
      <c r="DD7" s="2" t="s">
        <v>6</v>
      </c>
      <c r="DE7" s="2" t="s">
        <v>7</v>
      </c>
      <c r="DF7" s="2" t="s">
        <v>8</v>
      </c>
      <c r="DG7" s="2" t="s">
        <v>9</v>
      </c>
      <c r="DH7" s="2" t="s">
        <v>56</v>
      </c>
      <c r="DI7" s="2" t="s">
        <v>10</v>
      </c>
      <c r="DJ7" s="2" t="s">
        <v>11</v>
      </c>
      <c r="DK7" s="2" t="s">
        <v>3</v>
      </c>
      <c r="DL7" s="2" t="s">
        <v>4</v>
      </c>
      <c r="DM7" s="2" t="s">
        <v>5</v>
      </c>
      <c r="DN7" s="2" t="s">
        <v>6</v>
      </c>
      <c r="DO7" s="2" t="s">
        <v>7</v>
      </c>
      <c r="DP7" s="2" t="s">
        <v>8</v>
      </c>
      <c r="DQ7" s="2" t="s">
        <v>9</v>
      </c>
      <c r="DR7" s="2" t="s">
        <v>56</v>
      </c>
      <c r="DS7" s="2" t="s">
        <v>10</v>
      </c>
      <c r="DT7" s="2" t="s">
        <v>11</v>
      </c>
      <c r="DU7" s="2" t="s">
        <v>3</v>
      </c>
      <c r="DV7" s="2" t="s">
        <v>4</v>
      </c>
      <c r="DW7" s="2" t="s">
        <v>5</v>
      </c>
      <c r="DX7" s="2" t="s">
        <v>6</v>
      </c>
      <c r="DY7" s="2" t="s">
        <v>7</v>
      </c>
      <c r="DZ7" s="2" t="s">
        <v>8</v>
      </c>
      <c r="EA7" s="2" t="s">
        <v>9</v>
      </c>
      <c r="EB7" s="2" t="s">
        <v>56</v>
      </c>
      <c r="EC7" s="2" t="s">
        <v>10</v>
      </c>
      <c r="ED7" s="2" t="s">
        <v>11</v>
      </c>
      <c r="EE7" s="2" t="s">
        <v>3</v>
      </c>
      <c r="EF7" s="2" t="s">
        <v>4</v>
      </c>
      <c r="EG7" s="2" t="s">
        <v>5</v>
      </c>
      <c r="EH7" s="2" t="s">
        <v>6</v>
      </c>
      <c r="EI7" s="2" t="s">
        <v>7</v>
      </c>
      <c r="EJ7" s="2" t="s">
        <v>8</v>
      </c>
      <c r="EK7" s="2" t="s">
        <v>9</v>
      </c>
      <c r="EL7" s="2" t="s">
        <v>56</v>
      </c>
      <c r="EM7" s="2" t="s">
        <v>10</v>
      </c>
      <c r="EN7" s="2" t="s">
        <v>11</v>
      </c>
      <c r="EO7" s="2" t="s">
        <v>3</v>
      </c>
      <c r="EP7" s="2" t="s">
        <v>4</v>
      </c>
      <c r="EQ7" s="2" t="s">
        <v>5</v>
      </c>
      <c r="ER7" s="2" t="s">
        <v>6</v>
      </c>
      <c r="ES7" s="2" t="s">
        <v>7</v>
      </c>
      <c r="ET7" s="2" t="s">
        <v>8</v>
      </c>
      <c r="EU7" s="2" t="s">
        <v>9</v>
      </c>
      <c r="EV7" s="2" t="s">
        <v>56</v>
      </c>
      <c r="EW7" s="2" t="s">
        <v>10</v>
      </c>
      <c r="EX7" s="2" t="s">
        <v>11</v>
      </c>
      <c r="EY7" s="2" t="s">
        <v>3</v>
      </c>
      <c r="EZ7" s="2" t="s">
        <v>4</v>
      </c>
      <c r="FA7" s="2" t="s">
        <v>5</v>
      </c>
      <c r="FB7" s="2" t="s">
        <v>6</v>
      </c>
      <c r="FC7" s="2" t="s">
        <v>7</v>
      </c>
      <c r="FD7" s="2" t="s">
        <v>8</v>
      </c>
      <c r="FE7" s="2" t="s">
        <v>9</v>
      </c>
      <c r="FF7" s="2" t="s">
        <v>56</v>
      </c>
      <c r="FG7" s="2" t="s">
        <v>10</v>
      </c>
      <c r="FH7" s="2" t="s">
        <v>11</v>
      </c>
      <c r="FI7" s="2" t="s">
        <v>3</v>
      </c>
      <c r="FJ7" s="2" t="s">
        <v>4</v>
      </c>
      <c r="FK7" s="2" t="s">
        <v>5</v>
      </c>
      <c r="FL7" s="2" t="s">
        <v>6</v>
      </c>
      <c r="FM7" s="2" t="s">
        <v>7</v>
      </c>
      <c r="FN7" s="2" t="s">
        <v>8</v>
      </c>
      <c r="FO7" s="2" t="s">
        <v>9</v>
      </c>
      <c r="FP7" s="2" t="s">
        <v>56</v>
      </c>
      <c r="FQ7" s="2" t="s">
        <v>10</v>
      </c>
      <c r="FR7" s="2" t="s">
        <v>11</v>
      </c>
      <c r="FS7" s="2" t="s">
        <v>3</v>
      </c>
      <c r="FT7" s="2" t="s">
        <v>4</v>
      </c>
      <c r="FU7" s="2" t="s">
        <v>5</v>
      </c>
      <c r="FV7" s="2" t="s">
        <v>6</v>
      </c>
      <c r="FW7" s="2" t="s">
        <v>7</v>
      </c>
      <c r="FX7" s="2" t="s">
        <v>8</v>
      </c>
      <c r="FY7" s="2" t="s">
        <v>9</v>
      </c>
      <c r="FZ7" s="2" t="s">
        <v>56</v>
      </c>
      <c r="GA7" s="2" t="s">
        <v>10</v>
      </c>
      <c r="GB7" s="2" t="s">
        <v>11</v>
      </c>
      <c r="GC7" s="2" t="s">
        <v>3</v>
      </c>
      <c r="GD7" s="2" t="s">
        <v>4</v>
      </c>
      <c r="GE7" s="2" t="s">
        <v>5</v>
      </c>
      <c r="GF7" s="2" t="s">
        <v>6</v>
      </c>
      <c r="GG7" s="2" t="s">
        <v>7</v>
      </c>
      <c r="GH7" s="2" t="s">
        <v>8</v>
      </c>
      <c r="GI7" s="2" t="s">
        <v>9</v>
      </c>
      <c r="GJ7" s="2" t="s">
        <v>56</v>
      </c>
      <c r="GK7" s="2" t="s">
        <v>10</v>
      </c>
      <c r="GL7" s="2" t="s">
        <v>11</v>
      </c>
      <c r="GM7" s="2" t="s">
        <v>3</v>
      </c>
      <c r="GN7" s="2" t="s">
        <v>4</v>
      </c>
      <c r="GO7" s="2" t="s">
        <v>5</v>
      </c>
      <c r="GP7" s="2" t="s">
        <v>6</v>
      </c>
      <c r="GQ7" s="2" t="s">
        <v>7</v>
      </c>
      <c r="GR7" s="2" t="s">
        <v>8</v>
      </c>
      <c r="GS7" s="2" t="s">
        <v>9</v>
      </c>
      <c r="GT7" s="2" t="s">
        <v>56</v>
      </c>
      <c r="GU7" s="2" t="s">
        <v>10</v>
      </c>
      <c r="GV7" s="2" t="s">
        <v>11</v>
      </c>
    </row>
    <row r="8" spans="1:204" x14ac:dyDescent="0.3">
      <c r="A8" t="b">
        <v>0</v>
      </c>
      <c r="B8" s="3" t="s">
        <v>81</v>
      </c>
      <c r="C8" s="3" t="s">
        <v>59</v>
      </c>
      <c r="D8" s="3">
        <v>1</v>
      </c>
      <c r="E8" s="3">
        <v>0</v>
      </c>
      <c r="F8" s="3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4">
        <v>0</v>
      </c>
      <c r="M8" s="10" t="s">
        <v>72</v>
      </c>
      <c r="N8" s="11" t="s">
        <v>72</v>
      </c>
      <c r="O8" s="19">
        <v>0</v>
      </c>
      <c r="P8" s="3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4">
        <v>0</v>
      </c>
      <c r="W8" s="10" t="s">
        <v>72</v>
      </c>
      <c r="X8" s="11" t="s">
        <v>72</v>
      </c>
      <c r="Y8" s="19">
        <v>0</v>
      </c>
      <c r="Z8" s="3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4">
        <v>0</v>
      </c>
      <c r="AG8" s="10" t="s">
        <v>72</v>
      </c>
      <c r="AH8" s="11" t="s">
        <v>72</v>
      </c>
      <c r="AI8" s="19">
        <v>0</v>
      </c>
      <c r="AJ8" s="3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4">
        <v>0</v>
      </c>
      <c r="AQ8" s="10" t="s">
        <v>72</v>
      </c>
      <c r="AR8" s="11" t="s">
        <v>72</v>
      </c>
      <c r="AS8" s="19">
        <v>0</v>
      </c>
      <c r="AT8" s="3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4">
        <v>0</v>
      </c>
      <c r="BA8" s="10" t="s">
        <v>72</v>
      </c>
      <c r="BB8" s="11" t="s">
        <v>72</v>
      </c>
      <c r="BC8" s="19">
        <v>0</v>
      </c>
      <c r="BD8" s="3">
        <v>1578</v>
      </c>
      <c r="BE8" s="8">
        <v>426.45324408816242</v>
      </c>
      <c r="BF8" s="8">
        <v>322.61999979704501</v>
      </c>
      <c r="BG8" s="8">
        <v>137.76318524478503</v>
      </c>
      <c r="BH8" s="8">
        <v>78.146044668575001</v>
      </c>
      <c r="BI8" s="8">
        <v>612.4483373526499</v>
      </c>
      <c r="BJ8" s="4">
        <v>-1578</v>
      </c>
      <c r="BK8" s="10">
        <v>42500</v>
      </c>
      <c r="BL8" s="11">
        <v>42494</v>
      </c>
      <c r="BM8" s="19">
        <v>0</v>
      </c>
      <c r="BN8" s="3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4">
        <v>0</v>
      </c>
      <c r="BU8" s="10" t="s">
        <v>72</v>
      </c>
      <c r="BV8" s="11" t="s">
        <v>72</v>
      </c>
      <c r="BW8" s="19">
        <v>0</v>
      </c>
      <c r="BX8" s="3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4">
        <v>0</v>
      </c>
      <c r="CE8" s="10" t="s">
        <v>72</v>
      </c>
      <c r="CF8" s="11" t="s">
        <v>72</v>
      </c>
      <c r="CG8" s="19">
        <v>0</v>
      </c>
      <c r="CH8" s="3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4">
        <v>0</v>
      </c>
      <c r="CO8" s="10" t="s">
        <v>72</v>
      </c>
      <c r="CP8" s="11" t="s">
        <v>72</v>
      </c>
      <c r="CQ8" s="19">
        <v>0</v>
      </c>
      <c r="CR8" s="3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4">
        <v>0</v>
      </c>
      <c r="CY8" s="10" t="s">
        <v>72</v>
      </c>
      <c r="CZ8" s="11" t="s">
        <v>72</v>
      </c>
      <c r="DA8" s="19">
        <v>0</v>
      </c>
      <c r="DB8" s="3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4">
        <v>0</v>
      </c>
      <c r="DI8" s="10" t="s">
        <v>72</v>
      </c>
      <c r="DJ8" s="11" t="s">
        <v>72</v>
      </c>
      <c r="DK8" s="19">
        <v>0</v>
      </c>
      <c r="DL8" s="3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4">
        <v>0</v>
      </c>
      <c r="DS8" s="10" t="s">
        <v>72</v>
      </c>
      <c r="DT8" s="11" t="s">
        <v>72</v>
      </c>
      <c r="DU8" s="19">
        <v>0</v>
      </c>
      <c r="DV8" s="3">
        <v>0</v>
      </c>
      <c r="DW8" s="8">
        <v>0</v>
      </c>
      <c r="DX8" s="8">
        <v>0</v>
      </c>
      <c r="DY8" s="8">
        <v>0</v>
      </c>
      <c r="DZ8" s="8">
        <v>0</v>
      </c>
      <c r="EA8" s="8">
        <v>0</v>
      </c>
      <c r="EB8" s="4">
        <v>0</v>
      </c>
      <c r="EC8" s="10" t="s">
        <v>72</v>
      </c>
      <c r="ED8" s="11" t="s">
        <v>72</v>
      </c>
      <c r="EE8" s="19">
        <v>0</v>
      </c>
      <c r="EF8" s="3">
        <v>0</v>
      </c>
      <c r="EG8" s="8">
        <v>0</v>
      </c>
      <c r="EH8" s="8">
        <v>0</v>
      </c>
      <c r="EI8" s="8">
        <v>0</v>
      </c>
      <c r="EJ8" s="8">
        <v>0</v>
      </c>
      <c r="EK8" s="8">
        <v>0</v>
      </c>
      <c r="EL8" s="4">
        <v>0</v>
      </c>
      <c r="EM8" s="10" t="s">
        <v>72</v>
      </c>
      <c r="EN8" s="11" t="s">
        <v>72</v>
      </c>
      <c r="EO8" s="19">
        <v>0</v>
      </c>
      <c r="EP8" s="3">
        <v>0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4">
        <v>0</v>
      </c>
      <c r="EW8" s="10" t="s">
        <v>72</v>
      </c>
      <c r="EX8" s="11" t="s">
        <v>72</v>
      </c>
      <c r="EY8" s="19">
        <v>0</v>
      </c>
      <c r="EZ8" s="3">
        <v>0</v>
      </c>
      <c r="FA8" s="8">
        <v>0</v>
      </c>
      <c r="FB8" s="8">
        <v>0</v>
      </c>
      <c r="FC8" s="8">
        <v>0</v>
      </c>
      <c r="FD8" s="8">
        <v>0</v>
      </c>
      <c r="FE8" s="8">
        <v>0</v>
      </c>
      <c r="FF8" s="4">
        <v>0</v>
      </c>
      <c r="FG8" s="10" t="s">
        <v>72</v>
      </c>
      <c r="FH8" s="11" t="s">
        <v>72</v>
      </c>
      <c r="FI8" s="19">
        <v>0</v>
      </c>
      <c r="FJ8" s="3">
        <v>0</v>
      </c>
      <c r="FK8" s="8">
        <v>0</v>
      </c>
      <c r="FL8" s="8">
        <v>0</v>
      </c>
      <c r="FM8" s="8">
        <v>0</v>
      </c>
      <c r="FN8" s="8">
        <v>0</v>
      </c>
      <c r="FO8" s="8">
        <v>0</v>
      </c>
      <c r="FP8" s="4">
        <v>0</v>
      </c>
      <c r="FQ8" s="10" t="s">
        <v>72</v>
      </c>
      <c r="FR8" s="11" t="s">
        <v>72</v>
      </c>
      <c r="FS8" s="19">
        <v>0</v>
      </c>
      <c r="FT8" s="3">
        <v>0</v>
      </c>
      <c r="FU8" s="8">
        <v>0</v>
      </c>
      <c r="FV8" s="8">
        <v>0</v>
      </c>
      <c r="FW8" s="8">
        <v>0</v>
      </c>
      <c r="FX8" s="8">
        <v>0</v>
      </c>
      <c r="FY8" s="8">
        <v>0</v>
      </c>
      <c r="FZ8" s="4">
        <v>0</v>
      </c>
      <c r="GA8" s="10" t="s">
        <v>72</v>
      </c>
      <c r="GB8" s="11" t="s">
        <v>72</v>
      </c>
      <c r="GC8" s="19">
        <v>0</v>
      </c>
      <c r="GD8" s="3">
        <v>0</v>
      </c>
      <c r="GE8" s="8">
        <v>0</v>
      </c>
      <c r="GF8" s="8">
        <v>0</v>
      </c>
      <c r="GG8" s="8">
        <v>0</v>
      </c>
      <c r="GH8" s="8">
        <v>0</v>
      </c>
      <c r="GI8" s="8">
        <v>0</v>
      </c>
      <c r="GJ8" s="4">
        <v>0</v>
      </c>
      <c r="GK8" s="10" t="s">
        <v>72</v>
      </c>
      <c r="GL8" s="11" t="s">
        <v>72</v>
      </c>
      <c r="GM8" s="19">
        <v>0</v>
      </c>
      <c r="GN8" s="3">
        <v>0</v>
      </c>
      <c r="GO8" s="8">
        <v>0</v>
      </c>
      <c r="GP8" s="8">
        <v>0</v>
      </c>
      <c r="GQ8" s="8">
        <v>0</v>
      </c>
      <c r="GR8" s="8">
        <v>0</v>
      </c>
      <c r="GS8" s="8">
        <v>0</v>
      </c>
      <c r="GT8" s="4">
        <v>0</v>
      </c>
      <c r="GU8" s="10" t="s">
        <v>72</v>
      </c>
      <c r="GV8" s="11" t="s">
        <v>72</v>
      </c>
    </row>
    <row r="9" spans="1:204" x14ac:dyDescent="0.3">
      <c r="A9">
        <v>1</v>
      </c>
      <c r="B9" s="5" t="s">
        <v>42</v>
      </c>
      <c r="C9" s="3" t="s">
        <v>58</v>
      </c>
      <c r="D9" s="3">
        <v>1</v>
      </c>
      <c r="E9" s="3">
        <v>2800</v>
      </c>
      <c r="F9" s="3">
        <v>1371</v>
      </c>
      <c r="G9" s="8">
        <v>207.13365019371429</v>
      </c>
      <c r="H9" s="8">
        <v>515.15327783142857</v>
      </c>
      <c r="I9" s="8">
        <v>158.43415997600849</v>
      </c>
      <c r="J9" s="8">
        <v>225.84169706228573</v>
      </c>
      <c r="K9" s="8">
        <v>263.57970261680902</v>
      </c>
      <c r="L9" s="4" t="s">
        <v>72</v>
      </c>
      <c r="M9" s="10">
        <v>42470</v>
      </c>
      <c r="N9" s="11">
        <v>42464</v>
      </c>
      <c r="O9" s="19">
        <v>0</v>
      </c>
      <c r="P9" s="3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4">
        <v>0</v>
      </c>
      <c r="W9" s="10" t="s">
        <v>72</v>
      </c>
      <c r="X9" s="11" t="s">
        <v>72</v>
      </c>
      <c r="Y9" s="19">
        <v>0</v>
      </c>
      <c r="Z9" s="3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4">
        <v>0</v>
      </c>
      <c r="AG9" s="10" t="s">
        <v>72</v>
      </c>
      <c r="AH9" s="11" t="s">
        <v>72</v>
      </c>
      <c r="AI9" s="19">
        <v>0</v>
      </c>
      <c r="AJ9" s="3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4">
        <v>0</v>
      </c>
      <c r="AQ9" s="10" t="s">
        <v>72</v>
      </c>
      <c r="AR9" s="11" t="s">
        <v>72</v>
      </c>
      <c r="AS9" s="19">
        <v>0</v>
      </c>
      <c r="AT9" s="3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4">
        <v>0</v>
      </c>
      <c r="BA9" s="10" t="s">
        <v>72</v>
      </c>
      <c r="BB9" s="11" t="s">
        <v>72</v>
      </c>
      <c r="BC9" s="19">
        <v>0</v>
      </c>
      <c r="BD9" s="3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4">
        <v>0</v>
      </c>
      <c r="BK9" s="10" t="s">
        <v>72</v>
      </c>
      <c r="BL9" s="11" t="s">
        <v>72</v>
      </c>
      <c r="BM9" s="19">
        <v>0</v>
      </c>
      <c r="BN9" s="3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4">
        <v>0</v>
      </c>
      <c r="BU9" s="10" t="s">
        <v>72</v>
      </c>
      <c r="BV9" s="11" t="s">
        <v>72</v>
      </c>
      <c r="BW9" s="19">
        <v>0</v>
      </c>
      <c r="BX9" s="3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4">
        <v>0</v>
      </c>
      <c r="CE9" s="10" t="s">
        <v>72</v>
      </c>
      <c r="CF9" s="11" t="s">
        <v>72</v>
      </c>
      <c r="CG9" s="19">
        <v>0</v>
      </c>
      <c r="CH9" s="3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4">
        <v>0</v>
      </c>
      <c r="CO9" s="10" t="s">
        <v>72</v>
      </c>
      <c r="CP9" s="11" t="s">
        <v>72</v>
      </c>
      <c r="CQ9" s="19">
        <v>0</v>
      </c>
      <c r="CR9" s="3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4">
        <v>0</v>
      </c>
      <c r="CY9" s="10" t="s">
        <v>72</v>
      </c>
      <c r="CZ9" s="11" t="s">
        <v>72</v>
      </c>
      <c r="DA9" s="19">
        <v>0</v>
      </c>
      <c r="DB9" s="3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4">
        <v>0</v>
      </c>
      <c r="DI9" s="10" t="s">
        <v>72</v>
      </c>
      <c r="DJ9" s="11" t="s">
        <v>72</v>
      </c>
      <c r="DK9" s="19">
        <v>0</v>
      </c>
      <c r="DL9" s="3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4">
        <v>0</v>
      </c>
      <c r="DS9" s="10" t="s">
        <v>72</v>
      </c>
      <c r="DT9" s="11" t="s">
        <v>72</v>
      </c>
      <c r="DU9" s="19">
        <v>0</v>
      </c>
      <c r="DV9" s="3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4">
        <v>0</v>
      </c>
      <c r="EC9" s="10" t="s">
        <v>72</v>
      </c>
      <c r="ED9" s="11" t="s">
        <v>72</v>
      </c>
      <c r="EE9" s="19">
        <v>0</v>
      </c>
      <c r="EF9" s="3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4">
        <v>0</v>
      </c>
      <c r="EM9" s="10" t="s">
        <v>72</v>
      </c>
      <c r="EN9" s="11" t="s">
        <v>72</v>
      </c>
      <c r="EO9" s="19">
        <v>0</v>
      </c>
      <c r="EP9" s="3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4">
        <v>0</v>
      </c>
      <c r="EW9" s="10" t="s">
        <v>72</v>
      </c>
      <c r="EX9" s="11" t="s">
        <v>72</v>
      </c>
      <c r="EY9" s="19">
        <v>0</v>
      </c>
      <c r="EZ9" s="3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4">
        <v>0</v>
      </c>
      <c r="FG9" s="10" t="s">
        <v>72</v>
      </c>
      <c r="FH9" s="11" t="s">
        <v>72</v>
      </c>
      <c r="FI9" s="19">
        <v>0</v>
      </c>
      <c r="FJ9" s="3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4">
        <v>0</v>
      </c>
      <c r="FQ9" s="10" t="s">
        <v>72</v>
      </c>
      <c r="FR9" s="11" t="s">
        <v>72</v>
      </c>
      <c r="FS9" s="19">
        <v>0</v>
      </c>
      <c r="FT9" s="3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4">
        <v>0</v>
      </c>
      <c r="GA9" s="10" t="s">
        <v>72</v>
      </c>
      <c r="GB9" s="11" t="s">
        <v>72</v>
      </c>
      <c r="GC9" s="19">
        <v>0</v>
      </c>
      <c r="GD9" s="3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4">
        <v>0</v>
      </c>
      <c r="GK9" s="10" t="s">
        <v>72</v>
      </c>
      <c r="GL9" s="11" t="s">
        <v>72</v>
      </c>
      <c r="GM9" s="19">
        <v>0</v>
      </c>
      <c r="GN9" s="3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4">
        <v>0</v>
      </c>
      <c r="GU9" s="10" t="s">
        <v>72</v>
      </c>
      <c r="GV9" s="11" t="s">
        <v>72</v>
      </c>
    </row>
    <row r="10" spans="1:204" x14ac:dyDescent="0.3">
      <c r="A10">
        <v>2</v>
      </c>
      <c r="B10" s="5" t="s">
        <v>41</v>
      </c>
      <c r="C10" s="3" t="s">
        <v>64</v>
      </c>
      <c r="D10" s="3">
        <v>1</v>
      </c>
      <c r="E10" s="3">
        <v>3980</v>
      </c>
      <c r="F10" s="3">
        <v>3535</v>
      </c>
      <c r="G10" s="8">
        <v>674.85279150305144</v>
      </c>
      <c r="H10" s="8">
        <v>1313.4952143305502</v>
      </c>
      <c r="I10" s="8">
        <v>633.06880845492185</v>
      </c>
      <c r="J10" s="8">
        <v>421.03102184142853</v>
      </c>
      <c r="K10" s="8">
        <v>492.02286948782313</v>
      </c>
      <c r="L10" s="4" t="s">
        <v>72</v>
      </c>
      <c r="M10" s="10">
        <v>42470</v>
      </c>
      <c r="N10" s="11">
        <v>42464</v>
      </c>
      <c r="O10" s="19">
        <v>0</v>
      </c>
      <c r="P10" s="3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4">
        <v>0</v>
      </c>
      <c r="W10" s="10" t="s">
        <v>72</v>
      </c>
      <c r="X10" s="11" t="s">
        <v>72</v>
      </c>
      <c r="Y10" s="19">
        <v>0</v>
      </c>
      <c r="Z10" s="3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4">
        <v>0</v>
      </c>
      <c r="AG10" s="10" t="s">
        <v>72</v>
      </c>
      <c r="AH10" s="11" t="s">
        <v>72</v>
      </c>
      <c r="AI10" s="19">
        <v>0</v>
      </c>
      <c r="AJ10" s="3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4">
        <v>0</v>
      </c>
      <c r="AQ10" s="10" t="s">
        <v>72</v>
      </c>
      <c r="AR10" s="11" t="s">
        <v>72</v>
      </c>
      <c r="AS10" s="19">
        <v>0</v>
      </c>
      <c r="AT10" s="3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4">
        <v>0</v>
      </c>
      <c r="BA10" s="10" t="s">
        <v>72</v>
      </c>
      <c r="BB10" s="11" t="s">
        <v>72</v>
      </c>
      <c r="BC10" s="19">
        <v>0</v>
      </c>
      <c r="BD10" s="3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4">
        <v>0</v>
      </c>
      <c r="BK10" s="10" t="s">
        <v>72</v>
      </c>
      <c r="BL10" s="11" t="s">
        <v>72</v>
      </c>
      <c r="BM10" s="19">
        <v>0</v>
      </c>
      <c r="BN10" s="3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4">
        <v>0</v>
      </c>
      <c r="BU10" s="10" t="s">
        <v>72</v>
      </c>
      <c r="BV10" s="11" t="s">
        <v>72</v>
      </c>
      <c r="BW10" s="19">
        <v>0</v>
      </c>
      <c r="BX10" s="3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4">
        <v>0</v>
      </c>
      <c r="CE10" s="10" t="s">
        <v>72</v>
      </c>
      <c r="CF10" s="11" t="s">
        <v>72</v>
      </c>
      <c r="CG10" s="19">
        <v>0</v>
      </c>
      <c r="CH10" s="3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4">
        <v>0</v>
      </c>
      <c r="CO10" s="10" t="s">
        <v>72</v>
      </c>
      <c r="CP10" s="11" t="s">
        <v>72</v>
      </c>
      <c r="CQ10" s="19">
        <v>0</v>
      </c>
      <c r="CR10" s="3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4">
        <v>0</v>
      </c>
      <c r="CY10" s="10" t="s">
        <v>72</v>
      </c>
      <c r="CZ10" s="11" t="s">
        <v>72</v>
      </c>
      <c r="DA10" s="19">
        <v>0</v>
      </c>
      <c r="DB10" s="3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4">
        <v>0</v>
      </c>
      <c r="DI10" s="10" t="s">
        <v>72</v>
      </c>
      <c r="DJ10" s="11" t="s">
        <v>72</v>
      </c>
      <c r="DK10" s="19">
        <v>0</v>
      </c>
      <c r="DL10" s="3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4">
        <v>0</v>
      </c>
      <c r="DS10" s="10" t="s">
        <v>72</v>
      </c>
      <c r="DT10" s="11" t="s">
        <v>72</v>
      </c>
      <c r="DU10" s="19">
        <v>0</v>
      </c>
      <c r="DV10" s="3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4">
        <v>0</v>
      </c>
      <c r="EC10" s="10" t="s">
        <v>72</v>
      </c>
      <c r="ED10" s="11" t="s">
        <v>72</v>
      </c>
      <c r="EE10" s="19">
        <v>0</v>
      </c>
      <c r="EF10" s="3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4">
        <v>0</v>
      </c>
      <c r="EM10" s="10" t="s">
        <v>72</v>
      </c>
      <c r="EN10" s="11" t="s">
        <v>72</v>
      </c>
      <c r="EO10" s="19">
        <v>0</v>
      </c>
      <c r="EP10" s="3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4">
        <v>0</v>
      </c>
      <c r="EW10" s="10" t="s">
        <v>72</v>
      </c>
      <c r="EX10" s="11" t="s">
        <v>72</v>
      </c>
      <c r="EY10" s="19">
        <v>0</v>
      </c>
      <c r="EZ10" s="3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4">
        <v>0</v>
      </c>
      <c r="FG10" s="10" t="s">
        <v>72</v>
      </c>
      <c r="FH10" s="11" t="s">
        <v>72</v>
      </c>
      <c r="FI10" s="19">
        <v>0</v>
      </c>
      <c r="FJ10" s="3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4">
        <v>0</v>
      </c>
      <c r="FQ10" s="10" t="s">
        <v>72</v>
      </c>
      <c r="FR10" s="11" t="s">
        <v>72</v>
      </c>
      <c r="FS10" s="19">
        <v>0</v>
      </c>
      <c r="FT10" s="3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4">
        <v>0</v>
      </c>
      <c r="GA10" s="10" t="s">
        <v>72</v>
      </c>
      <c r="GB10" s="11" t="s">
        <v>72</v>
      </c>
      <c r="GC10" s="19">
        <v>0</v>
      </c>
      <c r="GD10" s="3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4">
        <v>0</v>
      </c>
      <c r="GK10" s="10" t="s">
        <v>72</v>
      </c>
      <c r="GL10" s="11" t="s">
        <v>72</v>
      </c>
      <c r="GM10" s="19">
        <v>0</v>
      </c>
      <c r="GN10" s="3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4">
        <v>0</v>
      </c>
      <c r="GU10" s="10" t="s">
        <v>72</v>
      </c>
      <c r="GV10" s="11" t="s">
        <v>72</v>
      </c>
    </row>
    <row r="11" spans="1:204" x14ac:dyDescent="0.3">
      <c r="A11">
        <v>3</v>
      </c>
      <c r="B11" s="5" t="s">
        <v>52</v>
      </c>
      <c r="C11" s="3" t="s">
        <v>58</v>
      </c>
      <c r="D11" s="3">
        <v>1</v>
      </c>
      <c r="E11" s="3">
        <v>1280</v>
      </c>
      <c r="F11" s="3">
        <v>224</v>
      </c>
      <c r="G11" s="8">
        <v>41.5701837768</v>
      </c>
      <c r="H11" s="8">
        <v>42.476949680200008</v>
      </c>
      <c r="I11" s="8">
        <v>48.004240527600004</v>
      </c>
      <c r="J11" s="8">
        <v>46.2517246954</v>
      </c>
      <c r="K11" s="8">
        <v>45.046978507870854</v>
      </c>
      <c r="L11" s="4" t="s">
        <v>72</v>
      </c>
      <c r="M11" s="10">
        <v>42470</v>
      </c>
      <c r="N11" s="11">
        <v>42464</v>
      </c>
      <c r="O11" s="19">
        <v>0</v>
      </c>
      <c r="P11" s="3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4">
        <v>0</v>
      </c>
      <c r="W11" s="10" t="s">
        <v>72</v>
      </c>
      <c r="X11" s="11" t="s">
        <v>72</v>
      </c>
      <c r="Y11" s="19">
        <v>0</v>
      </c>
      <c r="Z11" s="3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4">
        <v>0</v>
      </c>
      <c r="AG11" s="10" t="s">
        <v>72</v>
      </c>
      <c r="AH11" s="11" t="s">
        <v>72</v>
      </c>
      <c r="AI11" s="19">
        <v>0</v>
      </c>
      <c r="AJ11" s="3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4">
        <v>0</v>
      </c>
      <c r="AQ11" s="10" t="s">
        <v>72</v>
      </c>
      <c r="AR11" s="11" t="s">
        <v>72</v>
      </c>
      <c r="AS11" s="19">
        <v>0</v>
      </c>
      <c r="AT11" s="3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4">
        <v>0</v>
      </c>
      <c r="BA11" s="10" t="s">
        <v>72</v>
      </c>
      <c r="BB11" s="11" t="s">
        <v>72</v>
      </c>
      <c r="BC11" s="19">
        <v>0</v>
      </c>
      <c r="BD11" s="3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4">
        <v>0</v>
      </c>
      <c r="BK11" s="10" t="s">
        <v>72</v>
      </c>
      <c r="BL11" s="11" t="s">
        <v>72</v>
      </c>
      <c r="BM11" s="19">
        <v>0</v>
      </c>
      <c r="BN11" s="3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4">
        <v>0</v>
      </c>
      <c r="BU11" s="10" t="s">
        <v>72</v>
      </c>
      <c r="BV11" s="11" t="s">
        <v>72</v>
      </c>
      <c r="BW11" s="19">
        <v>0</v>
      </c>
      <c r="BX11" s="3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4">
        <v>0</v>
      </c>
      <c r="CE11" s="10" t="s">
        <v>72</v>
      </c>
      <c r="CF11" s="11" t="s">
        <v>72</v>
      </c>
      <c r="CG11" s="19">
        <v>0</v>
      </c>
      <c r="CH11" s="3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4">
        <v>0</v>
      </c>
      <c r="CO11" s="10" t="s">
        <v>72</v>
      </c>
      <c r="CP11" s="11" t="s">
        <v>72</v>
      </c>
      <c r="CQ11" s="19">
        <v>0</v>
      </c>
      <c r="CR11" s="3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4">
        <v>0</v>
      </c>
      <c r="CY11" s="10" t="s">
        <v>72</v>
      </c>
      <c r="CZ11" s="11" t="s">
        <v>72</v>
      </c>
      <c r="DA11" s="19">
        <v>0</v>
      </c>
      <c r="DB11" s="3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4">
        <v>0</v>
      </c>
      <c r="DI11" s="10" t="s">
        <v>72</v>
      </c>
      <c r="DJ11" s="11" t="s">
        <v>72</v>
      </c>
      <c r="DK11" s="19">
        <v>0</v>
      </c>
      <c r="DL11" s="3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4">
        <v>0</v>
      </c>
      <c r="DS11" s="10" t="s">
        <v>72</v>
      </c>
      <c r="DT11" s="11" t="s">
        <v>72</v>
      </c>
      <c r="DU11" s="19">
        <v>0</v>
      </c>
      <c r="DV11" s="3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4">
        <v>0</v>
      </c>
      <c r="EC11" s="10" t="s">
        <v>72</v>
      </c>
      <c r="ED11" s="11" t="s">
        <v>72</v>
      </c>
      <c r="EE11" s="19">
        <v>0</v>
      </c>
      <c r="EF11" s="3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4">
        <v>0</v>
      </c>
      <c r="EM11" s="10" t="s">
        <v>72</v>
      </c>
      <c r="EN11" s="11" t="s">
        <v>72</v>
      </c>
      <c r="EO11" s="19">
        <v>0</v>
      </c>
      <c r="EP11" s="3">
        <v>0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4">
        <v>0</v>
      </c>
      <c r="EW11" s="10" t="s">
        <v>72</v>
      </c>
      <c r="EX11" s="11" t="s">
        <v>72</v>
      </c>
      <c r="EY11" s="19">
        <v>0</v>
      </c>
      <c r="EZ11" s="3">
        <v>0</v>
      </c>
      <c r="FA11" s="8">
        <v>0</v>
      </c>
      <c r="FB11" s="8">
        <v>0</v>
      </c>
      <c r="FC11" s="8">
        <v>0</v>
      </c>
      <c r="FD11" s="8">
        <v>0</v>
      </c>
      <c r="FE11" s="8">
        <v>0</v>
      </c>
      <c r="FF11" s="4">
        <v>0</v>
      </c>
      <c r="FG11" s="10" t="s">
        <v>72</v>
      </c>
      <c r="FH11" s="11" t="s">
        <v>72</v>
      </c>
      <c r="FI11" s="19">
        <v>0</v>
      </c>
      <c r="FJ11" s="3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4">
        <v>0</v>
      </c>
      <c r="FQ11" s="10" t="s">
        <v>72</v>
      </c>
      <c r="FR11" s="11" t="s">
        <v>72</v>
      </c>
      <c r="FS11" s="19">
        <v>0</v>
      </c>
      <c r="FT11" s="3">
        <v>0</v>
      </c>
      <c r="FU11" s="8">
        <v>0</v>
      </c>
      <c r="FV11" s="8">
        <v>0</v>
      </c>
      <c r="FW11" s="8">
        <v>0</v>
      </c>
      <c r="FX11" s="8">
        <v>0</v>
      </c>
      <c r="FY11" s="8">
        <v>0</v>
      </c>
      <c r="FZ11" s="4">
        <v>0</v>
      </c>
      <c r="GA11" s="10" t="s">
        <v>72</v>
      </c>
      <c r="GB11" s="11" t="s">
        <v>72</v>
      </c>
      <c r="GC11" s="19">
        <v>0</v>
      </c>
      <c r="GD11" s="3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4">
        <v>0</v>
      </c>
      <c r="GK11" s="10" t="s">
        <v>72</v>
      </c>
      <c r="GL11" s="11" t="s">
        <v>72</v>
      </c>
      <c r="GM11" s="19">
        <v>0</v>
      </c>
      <c r="GN11" s="3">
        <v>0</v>
      </c>
      <c r="GO11" s="8">
        <v>0</v>
      </c>
      <c r="GP11" s="8">
        <v>0</v>
      </c>
      <c r="GQ11" s="8">
        <v>0</v>
      </c>
      <c r="GR11" s="8">
        <v>0</v>
      </c>
      <c r="GS11" s="8">
        <v>0</v>
      </c>
      <c r="GT11" s="4">
        <v>0</v>
      </c>
      <c r="GU11" s="10" t="s">
        <v>72</v>
      </c>
      <c r="GV11" s="11" t="s">
        <v>72</v>
      </c>
    </row>
    <row r="12" spans="1:204" x14ac:dyDescent="0.3">
      <c r="A12" t="b">
        <v>0</v>
      </c>
      <c r="B12" s="5" t="s">
        <v>23</v>
      </c>
      <c r="C12" s="3" t="s">
        <v>58</v>
      </c>
      <c r="D12" s="3">
        <v>1</v>
      </c>
      <c r="E12" s="3">
        <v>0</v>
      </c>
      <c r="F12" s="3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4">
        <v>0</v>
      </c>
      <c r="M12" s="10" t="s">
        <v>72</v>
      </c>
      <c r="N12" s="11" t="s">
        <v>72</v>
      </c>
      <c r="O12" s="19">
        <v>0</v>
      </c>
      <c r="P12" s="3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4">
        <v>0</v>
      </c>
      <c r="W12" s="10" t="s">
        <v>72</v>
      </c>
      <c r="X12" s="11" t="s">
        <v>72</v>
      </c>
      <c r="Y12" s="19">
        <v>0</v>
      </c>
      <c r="Z12" s="3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4">
        <v>0</v>
      </c>
      <c r="AG12" s="10" t="s">
        <v>72</v>
      </c>
      <c r="AH12" s="11" t="s">
        <v>72</v>
      </c>
      <c r="AI12" s="19">
        <v>0</v>
      </c>
      <c r="AJ12" s="3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4">
        <v>0</v>
      </c>
      <c r="AQ12" s="10" t="s">
        <v>72</v>
      </c>
      <c r="AR12" s="11" t="s">
        <v>72</v>
      </c>
      <c r="AS12" s="19">
        <v>0</v>
      </c>
      <c r="AT12" s="3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4">
        <v>0</v>
      </c>
      <c r="BA12" s="10" t="s">
        <v>72</v>
      </c>
      <c r="BB12" s="11" t="s">
        <v>72</v>
      </c>
      <c r="BC12" s="19">
        <v>0</v>
      </c>
      <c r="BD12" s="3">
        <v>14607</v>
      </c>
      <c r="BE12" s="8">
        <v>4979.3765329299995</v>
      </c>
      <c r="BF12" s="8">
        <v>3815.272369325</v>
      </c>
      <c r="BG12" s="8">
        <v>1774.1651610475001</v>
      </c>
      <c r="BH12" s="8">
        <v>1566.36403415</v>
      </c>
      <c r="BI12" s="8">
        <v>2471.4677573125005</v>
      </c>
      <c r="BJ12" s="4">
        <v>-14607</v>
      </c>
      <c r="BK12" s="10">
        <v>42500</v>
      </c>
      <c r="BL12" s="11">
        <v>42494</v>
      </c>
      <c r="BM12" s="19">
        <v>0</v>
      </c>
      <c r="BN12" s="3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4">
        <v>0</v>
      </c>
      <c r="BU12" s="10" t="s">
        <v>72</v>
      </c>
      <c r="BV12" s="11" t="s">
        <v>72</v>
      </c>
      <c r="BW12" s="19">
        <v>0</v>
      </c>
      <c r="BX12" s="3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4">
        <v>0</v>
      </c>
      <c r="CE12" s="10" t="s">
        <v>72</v>
      </c>
      <c r="CF12" s="11" t="s">
        <v>72</v>
      </c>
      <c r="CG12" s="19">
        <v>0</v>
      </c>
      <c r="CH12" s="3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4">
        <v>0</v>
      </c>
      <c r="CO12" s="10" t="s">
        <v>72</v>
      </c>
      <c r="CP12" s="11" t="s">
        <v>72</v>
      </c>
      <c r="CQ12" s="19">
        <v>0</v>
      </c>
      <c r="CR12" s="3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4">
        <v>0</v>
      </c>
      <c r="CY12" s="10" t="s">
        <v>72</v>
      </c>
      <c r="CZ12" s="11" t="s">
        <v>72</v>
      </c>
      <c r="DA12" s="19">
        <v>0</v>
      </c>
      <c r="DB12" s="3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4">
        <v>0</v>
      </c>
      <c r="DI12" s="10" t="s">
        <v>72</v>
      </c>
      <c r="DJ12" s="11" t="s">
        <v>72</v>
      </c>
      <c r="DK12" s="19">
        <v>0</v>
      </c>
      <c r="DL12" s="3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4">
        <v>0</v>
      </c>
      <c r="DS12" s="10" t="s">
        <v>72</v>
      </c>
      <c r="DT12" s="11" t="s">
        <v>72</v>
      </c>
      <c r="DU12" s="19">
        <v>0</v>
      </c>
      <c r="DV12" s="3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4">
        <v>0</v>
      </c>
      <c r="EC12" s="10" t="s">
        <v>72</v>
      </c>
      <c r="ED12" s="11" t="s">
        <v>72</v>
      </c>
      <c r="EE12" s="19">
        <v>0</v>
      </c>
      <c r="EF12" s="3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4">
        <v>0</v>
      </c>
      <c r="EM12" s="10" t="s">
        <v>72</v>
      </c>
      <c r="EN12" s="11" t="s">
        <v>72</v>
      </c>
      <c r="EO12" s="19">
        <v>0</v>
      </c>
      <c r="EP12" s="3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4">
        <v>0</v>
      </c>
      <c r="EW12" s="10" t="s">
        <v>72</v>
      </c>
      <c r="EX12" s="11" t="s">
        <v>72</v>
      </c>
      <c r="EY12" s="19">
        <v>0</v>
      </c>
      <c r="EZ12" s="3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4">
        <v>0</v>
      </c>
      <c r="FG12" s="10" t="s">
        <v>72</v>
      </c>
      <c r="FH12" s="11" t="s">
        <v>72</v>
      </c>
      <c r="FI12" s="19">
        <v>0</v>
      </c>
      <c r="FJ12" s="3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4">
        <v>0</v>
      </c>
      <c r="FQ12" s="10" t="s">
        <v>72</v>
      </c>
      <c r="FR12" s="11" t="s">
        <v>72</v>
      </c>
      <c r="FS12" s="19">
        <v>0</v>
      </c>
      <c r="FT12" s="3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4">
        <v>0</v>
      </c>
      <c r="GA12" s="10" t="s">
        <v>72</v>
      </c>
      <c r="GB12" s="11" t="s">
        <v>72</v>
      </c>
      <c r="GC12" s="19">
        <v>0</v>
      </c>
      <c r="GD12" s="3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4">
        <v>0</v>
      </c>
      <c r="GK12" s="10" t="s">
        <v>72</v>
      </c>
      <c r="GL12" s="11" t="s">
        <v>72</v>
      </c>
      <c r="GM12" s="19">
        <v>0</v>
      </c>
      <c r="GN12" s="3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4">
        <v>0</v>
      </c>
      <c r="GU12" s="10" t="s">
        <v>72</v>
      </c>
      <c r="GV12" s="11" t="s">
        <v>72</v>
      </c>
    </row>
    <row r="13" spans="1:204" x14ac:dyDescent="0.3">
      <c r="A13">
        <v>4</v>
      </c>
      <c r="B13" s="5" t="s">
        <v>40</v>
      </c>
      <c r="C13" s="3" t="s">
        <v>66</v>
      </c>
      <c r="D13" s="3">
        <v>1</v>
      </c>
      <c r="E13" s="3">
        <v>3760</v>
      </c>
      <c r="F13" s="3">
        <v>6827</v>
      </c>
      <c r="G13" s="8">
        <v>1414.0471728878572</v>
      </c>
      <c r="H13" s="8">
        <v>2431.9541085714286</v>
      </c>
      <c r="I13" s="8">
        <v>1419.2257160729271</v>
      </c>
      <c r="J13" s="8">
        <v>720.47723727214282</v>
      </c>
      <c r="K13" s="8">
        <v>840.5121050157984</v>
      </c>
      <c r="L13" s="4">
        <v>-3067</v>
      </c>
      <c r="M13" s="10">
        <v>42470</v>
      </c>
      <c r="N13" s="11">
        <v>42464</v>
      </c>
      <c r="O13" s="19">
        <v>0</v>
      </c>
      <c r="P13" s="3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4">
        <v>0</v>
      </c>
      <c r="W13" s="10" t="s">
        <v>72</v>
      </c>
      <c r="X13" s="11" t="s">
        <v>72</v>
      </c>
      <c r="Y13" s="19">
        <v>0</v>
      </c>
      <c r="Z13" s="3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4">
        <v>0</v>
      </c>
      <c r="AG13" s="10" t="s">
        <v>72</v>
      </c>
      <c r="AH13" s="11" t="s">
        <v>72</v>
      </c>
      <c r="AI13" s="19">
        <v>0</v>
      </c>
      <c r="AJ13" s="3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4">
        <v>0</v>
      </c>
      <c r="AQ13" s="10" t="s">
        <v>72</v>
      </c>
      <c r="AR13" s="11" t="s">
        <v>72</v>
      </c>
      <c r="AS13" s="19">
        <v>0</v>
      </c>
      <c r="AT13" s="3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4">
        <v>0</v>
      </c>
      <c r="BA13" s="10" t="s">
        <v>72</v>
      </c>
      <c r="BB13" s="11" t="s">
        <v>72</v>
      </c>
      <c r="BC13" s="19">
        <v>0</v>
      </c>
      <c r="BD13" s="3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4">
        <v>0</v>
      </c>
      <c r="BK13" s="10" t="s">
        <v>72</v>
      </c>
      <c r="BL13" s="11" t="s">
        <v>72</v>
      </c>
      <c r="BM13" s="19">
        <v>0</v>
      </c>
      <c r="BN13" s="3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4">
        <v>0</v>
      </c>
      <c r="BU13" s="10" t="s">
        <v>72</v>
      </c>
      <c r="BV13" s="11" t="s">
        <v>72</v>
      </c>
      <c r="BW13" s="19">
        <v>0</v>
      </c>
      <c r="BX13" s="3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4">
        <v>0</v>
      </c>
      <c r="CE13" s="10" t="s">
        <v>72</v>
      </c>
      <c r="CF13" s="11" t="s">
        <v>72</v>
      </c>
      <c r="CG13" s="19">
        <v>0</v>
      </c>
      <c r="CH13" s="3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4">
        <v>0</v>
      </c>
      <c r="CO13" s="10" t="s">
        <v>72</v>
      </c>
      <c r="CP13" s="11" t="s">
        <v>72</v>
      </c>
      <c r="CQ13" s="19">
        <v>0</v>
      </c>
      <c r="CR13" s="3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4">
        <v>0</v>
      </c>
      <c r="CY13" s="10" t="s">
        <v>72</v>
      </c>
      <c r="CZ13" s="11" t="s">
        <v>72</v>
      </c>
      <c r="DA13" s="19">
        <v>0</v>
      </c>
      <c r="DB13" s="3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4">
        <v>0</v>
      </c>
      <c r="DI13" s="10" t="s">
        <v>72</v>
      </c>
      <c r="DJ13" s="11" t="s">
        <v>72</v>
      </c>
      <c r="DK13" s="19">
        <v>0</v>
      </c>
      <c r="DL13" s="3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4">
        <v>0</v>
      </c>
      <c r="DS13" s="10" t="s">
        <v>72</v>
      </c>
      <c r="DT13" s="11" t="s">
        <v>72</v>
      </c>
      <c r="DU13" s="19">
        <v>0</v>
      </c>
      <c r="DV13" s="3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4">
        <v>0</v>
      </c>
      <c r="EC13" s="10" t="s">
        <v>72</v>
      </c>
      <c r="ED13" s="11" t="s">
        <v>72</v>
      </c>
      <c r="EE13" s="19">
        <v>0</v>
      </c>
      <c r="EF13" s="3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4">
        <v>0</v>
      </c>
      <c r="EM13" s="10" t="s">
        <v>72</v>
      </c>
      <c r="EN13" s="11" t="s">
        <v>72</v>
      </c>
      <c r="EO13" s="19">
        <v>0</v>
      </c>
      <c r="EP13" s="3">
        <v>0</v>
      </c>
      <c r="EQ13" s="8">
        <v>0</v>
      </c>
      <c r="ER13" s="8">
        <v>0</v>
      </c>
      <c r="ES13" s="8">
        <v>0</v>
      </c>
      <c r="ET13" s="8">
        <v>0</v>
      </c>
      <c r="EU13" s="8">
        <v>0</v>
      </c>
      <c r="EV13" s="4">
        <v>0</v>
      </c>
      <c r="EW13" s="10" t="s">
        <v>72</v>
      </c>
      <c r="EX13" s="11" t="s">
        <v>72</v>
      </c>
      <c r="EY13" s="19">
        <v>0</v>
      </c>
      <c r="EZ13" s="3">
        <v>0</v>
      </c>
      <c r="FA13" s="8">
        <v>0</v>
      </c>
      <c r="FB13" s="8">
        <v>0</v>
      </c>
      <c r="FC13" s="8">
        <v>0</v>
      </c>
      <c r="FD13" s="8">
        <v>0</v>
      </c>
      <c r="FE13" s="8">
        <v>0</v>
      </c>
      <c r="FF13" s="4">
        <v>0</v>
      </c>
      <c r="FG13" s="10" t="s">
        <v>72</v>
      </c>
      <c r="FH13" s="11" t="s">
        <v>72</v>
      </c>
      <c r="FI13" s="19">
        <v>0</v>
      </c>
      <c r="FJ13" s="3">
        <v>0</v>
      </c>
      <c r="FK13" s="8">
        <v>0</v>
      </c>
      <c r="FL13" s="8">
        <v>0</v>
      </c>
      <c r="FM13" s="8">
        <v>0</v>
      </c>
      <c r="FN13" s="8">
        <v>0</v>
      </c>
      <c r="FO13" s="8">
        <v>0</v>
      </c>
      <c r="FP13" s="4">
        <v>0</v>
      </c>
      <c r="FQ13" s="10" t="s">
        <v>72</v>
      </c>
      <c r="FR13" s="11" t="s">
        <v>72</v>
      </c>
      <c r="FS13" s="19">
        <v>0</v>
      </c>
      <c r="FT13" s="3">
        <v>0</v>
      </c>
      <c r="FU13" s="8">
        <v>0</v>
      </c>
      <c r="FV13" s="8">
        <v>0</v>
      </c>
      <c r="FW13" s="8">
        <v>0</v>
      </c>
      <c r="FX13" s="8">
        <v>0</v>
      </c>
      <c r="FY13" s="8">
        <v>0</v>
      </c>
      <c r="FZ13" s="4">
        <v>0</v>
      </c>
      <c r="GA13" s="10" t="s">
        <v>72</v>
      </c>
      <c r="GB13" s="11" t="s">
        <v>72</v>
      </c>
      <c r="GC13" s="19">
        <v>0</v>
      </c>
      <c r="GD13" s="3">
        <v>0</v>
      </c>
      <c r="GE13" s="8">
        <v>0</v>
      </c>
      <c r="GF13" s="8">
        <v>0</v>
      </c>
      <c r="GG13" s="8">
        <v>0</v>
      </c>
      <c r="GH13" s="8">
        <v>0</v>
      </c>
      <c r="GI13" s="8">
        <v>0</v>
      </c>
      <c r="GJ13" s="4">
        <v>0</v>
      </c>
      <c r="GK13" s="10" t="s">
        <v>72</v>
      </c>
      <c r="GL13" s="11" t="s">
        <v>72</v>
      </c>
      <c r="GM13" s="19">
        <v>0</v>
      </c>
      <c r="GN13" s="3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4">
        <v>0</v>
      </c>
      <c r="GU13" s="10" t="s">
        <v>72</v>
      </c>
      <c r="GV13" s="11" t="s">
        <v>72</v>
      </c>
    </row>
    <row r="14" spans="1:204" x14ac:dyDescent="0.3">
      <c r="A14">
        <v>5</v>
      </c>
      <c r="B14" s="5" t="s">
        <v>84</v>
      </c>
      <c r="C14" s="3" t="s">
        <v>66</v>
      </c>
      <c r="D14" s="3">
        <v>1</v>
      </c>
      <c r="E14" s="3">
        <v>885</v>
      </c>
      <c r="F14" s="3">
        <v>629</v>
      </c>
      <c r="G14" s="8">
        <v>144.19469876142855</v>
      </c>
      <c r="H14" s="8">
        <v>264.33426250857144</v>
      </c>
      <c r="I14" s="8">
        <v>129.52118390190452</v>
      </c>
      <c r="J14" s="8">
        <v>43.976828807142859</v>
      </c>
      <c r="K14" s="8">
        <v>46.785506188703209</v>
      </c>
      <c r="L14" s="4" t="s">
        <v>72</v>
      </c>
      <c r="M14" s="10">
        <v>42470</v>
      </c>
      <c r="N14" s="11">
        <v>42464</v>
      </c>
      <c r="O14" s="19">
        <v>0</v>
      </c>
      <c r="P14" s="3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4">
        <v>0</v>
      </c>
      <c r="W14" s="10" t="s">
        <v>72</v>
      </c>
      <c r="X14" s="11" t="s">
        <v>72</v>
      </c>
      <c r="Y14" s="19">
        <v>0</v>
      </c>
      <c r="Z14" s="3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4">
        <v>0</v>
      </c>
      <c r="AG14" s="10" t="s">
        <v>72</v>
      </c>
      <c r="AH14" s="11" t="s">
        <v>72</v>
      </c>
      <c r="AI14" s="19">
        <v>0</v>
      </c>
      <c r="AJ14" s="3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4">
        <v>0</v>
      </c>
      <c r="AQ14" s="10" t="s">
        <v>72</v>
      </c>
      <c r="AR14" s="11" t="s">
        <v>72</v>
      </c>
      <c r="AS14" s="19">
        <v>0</v>
      </c>
      <c r="AT14" s="3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4">
        <v>0</v>
      </c>
      <c r="BA14" s="10" t="s">
        <v>72</v>
      </c>
      <c r="BB14" s="11" t="s">
        <v>72</v>
      </c>
      <c r="BC14" s="19">
        <v>0</v>
      </c>
      <c r="BD14" s="3">
        <v>235</v>
      </c>
      <c r="BE14" s="8">
        <v>9.0969812499999989</v>
      </c>
      <c r="BF14" s="8">
        <v>0</v>
      </c>
      <c r="BG14" s="8">
        <v>0</v>
      </c>
      <c r="BH14" s="8">
        <v>0</v>
      </c>
      <c r="BI14" s="8">
        <v>225.87251344000001</v>
      </c>
      <c r="BJ14" s="4">
        <v>-235</v>
      </c>
      <c r="BK14" s="10">
        <v>42500</v>
      </c>
      <c r="BL14" s="11">
        <v>42494</v>
      </c>
      <c r="BM14" s="19">
        <v>0</v>
      </c>
      <c r="BN14" s="3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4">
        <v>0</v>
      </c>
      <c r="BU14" s="10" t="s">
        <v>72</v>
      </c>
      <c r="BV14" s="11" t="s">
        <v>72</v>
      </c>
      <c r="BW14" s="19">
        <v>0</v>
      </c>
      <c r="BX14" s="3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4">
        <v>0</v>
      </c>
      <c r="CE14" s="10" t="s">
        <v>72</v>
      </c>
      <c r="CF14" s="11" t="s">
        <v>72</v>
      </c>
      <c r="CG14" s="19">
        <v>0</v>
      </c>
      <c r="CH14" s="3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4">
        <v>0</v>
      </c>
      <c r="CO14" s="10" t="s">
        <v>72</v>
      </c>
      <c r="CP14" s="11" t="s">
        <v>72</v>
      </c>
      <c r="CQ14" s="19">
        <v>0</v>
      </c>
      <c r="CR14" s="3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4">
        <v>0</v>
      </c>
      <c r="CY14" s="10" t="s">
        <v>72</v>
      </c>
      <c r="CZ14" s="11" t="s">
        <v>72</v>
      </c>
      <c r="DA14" s="19">
        <v>0</v>
      </c>
      <c r="DB14" s="3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4">
        <v>0</v>
      </c>
      <c r="DI14" s="10" t="s">
        <v>72</v>
      </c>
      <c r="DJ14" s="11" t="s">
        <v>72</v>
      </c>
      <c r="DK14" s="19">
        <v>0</v>
      </c>
      <c r="DL14" s="3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4">
        <v>0</v>
      </c>
      <c r="DS14" s="10" t="s">
        <v>72</v>
      </c>
      <c r="DT14" s="11" t="s">
        <v>72</v>
      </c>
      <c r="DU14" s="19">
        <v>0</v>
      </c>
      <c r="DV14" s="3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4">
        <v>0</v>
      </c>
      <c r="EC14" s="10" t="s">
        <v>72</v>
      </c>
      <c r="ED14" s="11" t="s">
        <v>72</v>
      </c>
      <c r="EE14" s="19">
        <v>0</v>
      </c>
      <c r="EF14" s="3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4">
        <v>0</v>
      </c>
      <c r="EM14" s="10" t="s">
        <v>72</v>
      </c>
      <c r="EN14" s="11" t="s">
        <v>72</v>
      </c>
      <c r="EO14" s="19">
        <v>0</v>
      </c>
      <c r="EP14" s="3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4">
        <v>0</v>
      </c>
      <c r="EW14" s="10" t="s">
        <v>72</v>
      </c>
      <c r="EX14" s="11" t="s">
        <v>72</v>
      </c>
      <c r="EY14" s="19">
        <v>0</v>
      </c>
      <c r="EZ14" s="3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4">
        <v>0</v>
      </c>
      <c r="FG14" s="10" t="s">
        <v>72</v>
      </c>
      <c r="FH14" s="11" t="s">
        <v>72</v>
      </c>
      <c r="FI14" s="19">
        <v>0</v>
      </c>
      <c r="FJ14" s="3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4">
        <v>0</v>
      </c>
      <c r="FQ14" s="10" t="s">
        <v>72</v>
      </c>
      <c r="FR14" s="11" t="s">
        <v>72</v>
      </c>
      <c r="FS14" s="19">
        <v>0</v>
      </c>
      <c r="FT14" s="3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4">
        <v>0</v>
      </c>
      <c r="GA14" s="10" t="s">
        <v>72</v>
      </c>
      <c r="GB14" s="11" t="s">
        <v>72</v>
      </c>
      <c r="GC14" s="19">
        <v>0</v>
      </c>
      <c r="GD14" s="3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4">
        <v>0</v>
      </c>
      <c r="GK14" s="10" t="s">
        <v>72</v>
      </c>
      <c r="GL14" s="11" t="s">
        <v>72</v>
      </c>
      <c r="GM14" s="19">
        <v>0</v>
      </c>
      <c r="GN14" s="3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4">
        <v>0</v>
      </c>
      <c r="GU14" s="10" t="s">
        <v>72</v>
      </c>
      <c r="GV14" s="11" t="s">
        <v>72</v>
      </c>
    </row>
    <row r="15" spans="1:204" x14ac:dyDescent="0.3">
      <c r="A15" t="b">
        <v>0</v>
      </c>
      <c r="B15" s="5" t="s">
        <v>57</v>
      </c>
      <c r="C15" s="3" t="s">
        <v>59</v>
      </c>
      <c r="D15" s="3">
        <v>1</v>
      </c>
      <c r="E15" s="3">
        <v>0</v>
      </c>
      <c r="F15" s="3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4">
        <v>0</v>
      </c>
      <c r="M15" s="10" t="s">
        <v>72</v>
      </c>
      <c r="N15" s="11" t="s">
        <v>72</v>
      </c>
      <c r="O15" s="19">
        <v>0</v>
      </c>
      <c r="P15" s="3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4">
        <v>0</v>
      </c>
      <c r="W15" s="10" t="s">
        <v>72</v>
      </c>
      <c r="X15" s="11" t="s">
        <v>72</v>
      </c>
      <c r="Y15" s="19">
        <v>0</v>
      </c>
      <c r="Z15" s="3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4">
        <v>0</v>
      </c>
      <c r="AG15" s="10" t="s">
        <v>72</v>
      </c>
      <c r="AH15" s="11" t="s">
        <v>72</v>
      </c>
      <c r="AI15" s="19">
        <v>0</v>
      </c>
      <c r="AJ15" s="3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4">
        <v>0</v>
      </c>
      <c r="AQ15" s="10" t="s">
        <v>72</v>
      </c>
      <c r="AR15" s="11" t="s">
        <v>72</v>
      </c>
      <c r="AS15" s="19">
        <v>0</v>
      </c>
      <c r="AT15" s="3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4">
        <v>0</v>
      </c>
      <c r="BA15" s="10" t="s">
        <v>72</v>
      </c>
      <c r="BB15" s="11" t="s">
        <v>72</v>
      </c>
      <c r="BC15" s="19">
        <v>0</v>
      </c>
      <c r="BD15" s="3">
        <v>10225</v>
      </c>
      <c r="BE15" s="8">
        <v>3485.5635730509994</v>
      </c>
      <c r="BF15" s="8">
        <v>2670.6906585274996</v>
      </c>
      <c r="BG15" s="8">
        <v>1241.9156127332499</v>
      </c>
      <c r="BH15" s="8">
        <v>1096.454823905</v>
      </c>
      <c r="BI15" s="8">
        <v>1730.0274301187501</v>
      </c>
      <c r="BJ15" s="4">
        <v>-10225</v>
      </c>
      <c r="BK15" s="10">
        <v>42500</v>
      </c>
      <c r="BL15" s="11">
        <v>42494</v>
      </c>
      <c r="BM15" s="19">
        <v>0</v>
      </c>
      <c r="BN15" s="3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4">
        <v>0</v>
      </c>
      <c r="BU15" s="10" t="s">
        <v>72</v>
      </c>
      <c r="BV15" s="11" t="s">
        <v>72</v>
      </c>
      <c r="BW15" s="19">
        <v>0</v>
      </c>
      <c r="BX15" s="3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4">
        <v>0</v>
      </c>
      <c r="CE15" s="10" t="s">
        <v>72</v>
      </c>
      <c r="CF15" s="11" t="s">
        <v>72</v>
      </c>
      <c r="CG15" s="19">
        <v>0</v>
      </c>
      <c r="CH15" s="3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4">
        <v>0</v>
      </c>
      <c r="CO15" s="10" t="s">
        <v>72</v>
      </c>
      <c r="CP15" s="11" t="s">
        <v>72</v>
      </c>
      <c r="CQ15" s="19">
        <v>0</v>
      </c>
      <c r="CR15" s="3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4">
        <v>0</v>
      </c>
      <c r="CY15" s="10" t="s">
        <v>72</v>
      </c>
      <c r="CZ15" s="11" t="s">
        <v>72</v>
      </c>
      <c r="DA15" s="19">
        <v>0</v>
      </c>
      <c r="DB15" s="3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4">
        <v>0</v>
      </c>
      <c r="DI15" s="10" t="s">
        <v>72</v>
      </c>
      <c r="DJ15" s="11" t="s">
        <v>72</v>
      </c>
      <c r="DK15" s="19">
        <v>0</v>
      </c>
      <c r="DL15" s="3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4">
        <v>0</v>
      </c>
      <c r="DS15" s="10" t="s">
        <v>72</v>
      </c>
      <c r="DT15" s="11" t="s">
        <v>72</v>
      </c>
      <c r="DU15" s="19">
        <v>0</v>
      </c>
      <c r="DV15" s="3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4">
        <v>0</v>
      </c>
      <c r="EC15" s="10" t="s">
        <v>72</v>
      </c>
      <c r="ED15" s="11" t="s">
        <v>72</v>
      </c>
      <c r="EE15" s="19">
        <v>0</v>
      </c>
      <c r="EF15" s="3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4">
        <v>0</v>
      </c>
      <c r="EM15" s="10" t="s">
        <v>72</v>
      </c>
      <c r="EN15" s="11" t="s">
        <v>72</v>
      </c>
      <c r="EO15" s="19">
        <v>0</v>
      </c>
      <c r="EP15" s="3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4">
        <v>0</v>
      </c>
      <c r="EW15" s="10" t="s">
        <v>72</v>
      </c>
      <c r="EX15" s="11" t="s">
        <v>72</v>
      </c>
      <c r="EY15" s="19">
        <v>0</v>
      </c>
      <c r="EZ15" s="3">
        <v>0</v>
      </c>
      <c r="FA15" s="8">
        <v>0</v>
      </c>
      <c r="FB15" s="8">
        <v>0</v>
      </c>
      <c r="FC15" s="8">
        <v>0</v>
      </c>
      <c r="FD15" s="8">
        <v>0</v>
      </c>
      <c r="FE15" s="8">
        <v>0</v>
      </c>
      <c r="FF15" s="4">
        <v>0</v>
      </c>
      <c r="FG15" s="10" t="s">
        <v>72</v>
      </c>
      <c r="FH15" s="11" t="s">
        <v>72</v>
      </c>
      <c r="FI15" s="19">
        <v>0</v>
      </c>
      <c r="FJ15" s="3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4">
        <v>0</v>
      </c>
      <c r="FQ15" s="10" t="s">
        <v>72</v>
      </c>
      <c r="FR15" s="11" t="s">
        <v>72</v>
      </c>
      <c r="FS15" s="19">
        <v>0</v>
      </c>
      <c r="FT15" s="3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4">
        <v>0</v>
      </c>
      <c r="GA15" s="10" t="s">
        <v>72</v>
      </c>
      <c r="GB15" s="11" t="s">
        <v>72</v>
      </c>
      <c r="GC15" s="19">
        <v>0</v>
      </c>
      <c r="GD15" s="3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4">
        <v>0</v>
      </c>
      <c r="GK15" s="10" t="s">
        <v>72</v>
      </c>
      <c r="GL15" s="11" t="s">
        <v>72</v>
      </c>
      <c r="GM15" s="19">
        <v>0</v>
      </c>
      <c r="GN15" s="3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4">
        <v>0</v>
      </c>
      <c r="GU15" s="10" t="s">
        <v>72</v>
      </c>
      <c r="GV15" s="11" t="s">
        <v>72</v>
      </c>
    </row>
    <row r="16" spans="1:204" x14ac:dyDescent="0.3">
      <c r="A16" t="b">
        <v>0</v>
      </c>
      <c r="B16" s="5" t="s">
        <v>24</v>
      </c>
      <c r="C16" s="3" t="s">
        <v>58</v>
      </c>
      <c r="D16" s="3">
        <v>1</v>
      </c>
      <c r="E16" s="3">
        <v>351</v>
      </c>
      <c r="F16" s="3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4" t="s">
        <v>72</v>
      </c>
      <c r="M16" s="10" t="s">
        <v>72</v>
      </c>
      <c r="N16" s="11" t="s">
        <v>72</v>
      </c>
      <c r="O16" s="19">
        <v>0</v>
      </c>
      <c r="P16" s="3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4">
        <v>0</v>
      </c>
      <c r="W16" s="10" t="s">
        <v>72</v>
      </c>
      <c r="X16" s="11" t="s">
        <v>72</v>
      </c>
      <c r="Y16" s="19">
        <v>0</v>
      </c>
      <c r="Z16" s="3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4">
        <v>0</v>
      </c>
      <c r="AG16" s="10" t="s">
        <v>72</v>
      </c>
      <c r="AH16" s="11" t="s">
        <v>72</v>
      </c>
      <c r="AI16" s="19">
        <v>0</v>
      </c>
      <c r="AJ16" s="3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4">
        <v>0</v>
      </c>
      <c r="AQ16" s="10" t="s">
        <v>72</v>
      </c>
      <c r="AR16" s="11" t="s">
        <v>72</v>
      </c>
      <c r="AS16" s="19">
        <v>0</v>
      </c>
      <c r="AT16" s="3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4">
        <v>0</v>
      </c>
      <c r="BA16" s="10" t="s">
        <v>72</v>
      </c>
      <c r="BB16" s="11" t="s">
        <v>72</v>
      </c>
      <c r="BC16" s="19">
        <v>0</v>
      </c>
      <c r="BD16" s="3">
        <v>10225</v>
      </c>
      <c r="BE16" s="8">
        <v>3485.5635730509994</v>
      </c>
      <c r="BF16" s="8">
        <v>2670.6906585274996</v>
      </c>
      <c r="BG16" s="8">
        <v>1241.9156127332499</v>
      </c>
      <c r="BH16" s="8">
        <v>1096.454823905</v>
      </c>
      <c r="BI16" s="8">
        <v>1730.0274301187501</v>
      </c>
      <c r="BJ16" s="4">
        <v>-10225</v>
      </c>
      <c r="BK16" s="10">
        <v>42500</v>
      </c>
      <c r="BL16" s="11">
        <v>42494</v>
      </c>
      <c r="BM16" s="19">
        <v>0</v>
      </c>
      <c r="BN16" s="3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4">
        <v>0</v>
      </c>
      <c r="BU16" s="10" t="s">
        <v>72</v>
      </c>
      <c r="BV16" s="11" t="s">
        <v>72</v>
      </c>
      <c r="BW16" s="19">
        <v>0</v>
      </c>
      <c r="BX16" s="3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4">
        <v>0</v>
      </c>
      <c r="CE16" s="10" t="s">
        <v>72</v>
      </c>
      <c r="CF16" s="11" t="s">
        <v>72</v>
      </c>
      <c r="CG16" s="19">
        <v>0</v>
      </c>
      <c r="CH16" s="3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4">
        <v>0</v>
      </c>
      <c r="CO16" s="10" t="s">
        <v>72</v>
      </c>
      <c r="CP16" s="11" t="s">
        <v>72</v>
      </c>
      <c r="CQ16" s="19">
        <v>0</v>
      </c>
      <c r="CR16" s="3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4">
        <v>0</v>
      </c>
      <c r="CY16" s="10" t="s">
        <v>72</v>
      </c>
      <c r="CZ16" s="11" t="s">
        <v>72</v>
      </c>
      <c r="DA16" s="19">
        <v>0</v>
      </c>
      <c r="DB16" s="3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4">
        <v>0</v>
      </c>
      <c r="DI16" s="10" t="s">
        <v>72</v>
      </c>
      <c r="DJ16" s="11" t="s">
        <v>72</v>
      </c>
      <c r="DK16" s="19">
        <v>0</v>
      </c>
      <c r="DL16" s="3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4">
        <v>0</v>
      </c>
      <c r="DS16" s="10" t="s">
        <v>72</v>
      </c>
      <c r="DT16" s="11" t="s">
        <v>72</v>
      </c>
      <c r="DU16" s="19">
        <v>0</v>
      </c>
      <c r="DV16" s="3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4">
        <v>0</v>
      </c>
      <c r="EC16" s="10" t="s">
        <v>72</v>
      </c>
      <c r="ED16" s="11" t="s">
        <v>72</v>
      </c>
      <c r="EE16" s="19">
        <v>0</v>
      </c>
      <c r="EF16" s="3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4">
        <v>0</v>
      </c>
      <c r="EM16" s="10" t="s">
        <v>72</v>
      </c>
      <c r="EN16" s="11" t="s">
        <v>72</v>
      </c>
      <c r="EO16" s="19">
        <v>0</v>
      </c>
      <c r="EP16" s="3">
        <v>0</v>
      </c>
      <c r="EQ16" s="8">
        <v>0</v>
      </c>
      <c r="ER16" s="8">
        <v>0</v>
      </c>
      <c r="ES16" s="8">
        <v>0</v>
      </c>
      <c r="ET16" s="8">
        <v>0</v>
      </c>
      <c r="EU16" s="8">
        <v>0</v>
      </c>
      <c r="EV16" s="4">
        <v>0</v>
      </c>
      <c r="EW16" s="10" t="s">
        <v>72</v>
      </c>
      <c r="EX16" s="11" t="s">
        <v>72</v>
      </c>
      <c r="EY16" s="19">
        <v>0</v>
      </c>
      <c r="EZ16" s="3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4">
        <v>0</v>
      </c>
      <c r="FG16" s="10" t="s">
        <v>72</v>
      </c>
      <c r="FH16" s="11" t="s">
        <v>72</v>
      </c>
      <c r="FI16" s="19">
        <v>0</v>
      </c>
      <c r="FJ16" s="3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4">
        <v>0</v>
      </c>
      <c r="FQ16" s="10" t="s">
        <v>72</v>
      </c>
      <c r="FR16" s="11" t="s">
        <v>72</v>
      </c>
      <c r="FS16" s="19">
        <v>0</v>
      </c>
      <c r="FT16" s="3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4">
        <v>0</v>
      </c>
      <c r="GA16" s="10" t="s">
        <v>72</v>
      </c>
      <c r="GB16" s="11" t="s">
        <v>72</v>
      </c>
      <c r="GC16" s="19">
        <v>0</v>
      </c>
      <c r="GD16" s="3">
        <v>0</v>
      </c>
      <c r="GE16" s="8">
        <v>0</v>
      </c>
      <c r="GF16" s="8">
        <v>0</v>
      </c>
      <c r="GG16" s="8">
        <v>0</v>
      </c>
      <c r="GH16" s="8">
        <v>0</v>
      </c>
      <c r="GI16" s="8">
        <v>0</v>
      </c>
      <c r="GJ16" s="4">
        <v>0</v>
      </c>
      <c r="GK16" s="10" t="s">
        <v>72</v>
      </c>
      <c r="GL16" s="11" t="s">
        <v>72</v>
      </c>
      <c r="GM16" s="19">
        <v>0</v>
      </c>
      <c r="GN16" s="3">
        <v>0</v>
      </c>
      <c r="GO16" s="8">
        <v>0</v>
      </c>
      <c r="GP16" s="8">
        <v>0</v>
      </c>
      <c r="GQ16" s="8">
        <v>0</v>
      </c>
      <c r="GR16" s="8">
        <v>0</v>
      </c>
      <c r="GS16" s="8">
        <v>0</v>
      </c>
      <c r="GT16" s="4">
        <v>0</v>
      </c>
      <c r="GU16" s="10" t="s">
        <v>72</v>
      </c>
      <c r="GV16" s="11" t="s">
        <v>72</v>
      </c>
    </row>
    <row r="17" spans="1:204" x14ac:dyDescent="0.3">
      <c r="A17">
        <v>6</v>
      </c>
      <c r="B17" s="5" t="s">
        <v>32</v>
      </c>
      <c r="C17" s="3" t="s">
        <v>60</v>
      </c>
      <c r="D17" s="3">
        <v>1</v>
      </c>
      <c r="E17" s="3">
        <v>5495</v>
      </c>
      <c r="F17" s="3">
        <v>2441</v>
      </c>
      <c r="G17" s="8">
        <v>263.26899705059998</v>
      </c>
      <c r="H17" s="8">
        <v>769.95591675119999</v>
      </c>
      <c r="I17" s="8">
        <v>454.76592451500028</v>
      </c>
      <c r="J17" s="8">
        <v>547.01068745340001</v>
      </c>
      <c r="K17" s="8">
        <v>405.44604985970892</v>
      </c>
      <c r="L17" s="4" t="s">
        <v>72</v>
      </c>
      <c r="M17" s="10">
        <v>42470</v>
      </c>
      <c r="N17" s="11">
        <v>42464</v>
      </c>
      <c r="O17" s="19">
        <v>0</v>
      </c>
      <c r="P17" s="3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4">
        <v>0</v>
      </c>
      <c r="W17" s="10" t="s">
        <v>72</v>
      </c>
      <c r="X17" s="11" t="s">
        <v>72</v>
      </c>
      <c r="Y17" s="19">
        <v>0</v>
      </c>
      <c r="Z17" s="3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4">
        <v>0</v>
      </c>
      <c r="AG17" s="10" t="s">
        <v>72</v>
      </c>
      <c r="AH17" s="11" t="s">
        <v>72</v>
      </c>
      <c r="AI17" s="19">
        <v>0</v>
      </c>
      <c r="AJ17" s="3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4">
        <v>0</v>
      </c>
      <c r="AQ17" s="10" t="s">
        <v>72</v>
      </c>
      <c r="AR17" s="11" t="s">
        <v>72</v>
      </c>
      <c r="AS17" s="19">
        <v>0</v>
      </c>
      <c r="AT17" s="3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4">
        <v>0</v>
      </c>
      <c r="BA17" s="10" t="s">
        <v>72</v>
      </c>
      <c r="BB17" s="11" t="s">
        <v>72</v>
      </c>
      <c r="BC17" s="19">
        <v>0</v>
      </c>
      <c r="BD17" s="3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4">
        <v>0</v>
      </c>
      <c r="BK17" s="10" t="s">
        <v>72</v>
      </c>
      <c r="BL17" s="11" t="s">
        <v>72</v>
      </c>
      <c r="BM17" s="19">
        <v>0</v>
      </c>
      <c r="BN17" s="3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4">
        <v>0</v>
      </c>
      <c r="BU17" s="10" t="s">
        <v>72</v>
      </c>
      <c r="BV17" s="11" t="s">
        <v>72</v>
      </c>
      <c r="BW17" s="19">
        <v>0</v>
      </c>
      <c r="BX17" s="3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4">
        <v>0</v>
      </c>
      <c r="CE17" s="10" t="s">
        <v>72</v>
      </c>
      <c r="CF17" s="11" t="s">
        <v>72</v>
      </c>
      <c r="CG17" s="19">
        <v>0</v>
      </c>
      <c r="CH17" s="3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4">
        <v>0</v>
      </c>
      <c r="CO17" s="10" t="s">
        <v>72</v>
      </c>
      <c r="CP17" s="11" t="s">
        <v>72</v>
      </c>
      <c r="CQ17" s="19">
        <v>0</v>
      </c>
      <c r="CR17" s="3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4">
        <v>0</v>
      </c>
      <c r="CY17" s="10" t="s">
        <v>72</v>
      </c>
      <c r="CZ17" s="11" t="s">
        <v>72</v>
      </c>
      <c r="DA17" s="19">
        <v>0</v>
      </c>
      <c r="DB17" s="3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4">
        <v>0</v>
      </c>
      <c r="DI17" s="10" t="s">
        <v>72</v>
      </c>
      <c r="DJ17" s="11" t="s">
        <v>72</v>
      </c>
      <c r="DK17" s="19">
        <v>0</v>
      </c>
      <c r="DL17" s="3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4">
        <v>0</v>
      </c>
      <c r="DS17" s="10" t="s">
        <v>72</v>
      </c>
      <c r="DT17" s="11" t="s">
        <v>72</v>
      </c>
      <c r="DU17" s="19">
        <v>0</v>
      </c>
      <c r="DV17" s="3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4">
        <v>0</v>
      </c>
      <c r="EC17" s="10" t="s">
        <v>72</v>
      </c>
      <c r="ED17" s="11" t="s">
        <v>72</v>
      </c>
      <c r="EE17" s="19">
        <v>0</v>
      </c>
      <c r="EF17" s="3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4">
        <v>0</v>
      </c>
      <c r="EM17" s="10" t="s">
        <v>72</v>
      </c>
      <c r="EN17" s="11" t="s">
        <v>72</v>
      </c>
      <c r="EO17" s="19">
        <v>0</v>
      </c>
      <c r="EP17" s="3">
        <v>0</v>
      </c>
      <c r="EQ17" s="8">
        <v>0</v>
      </c>
      <c r="ER17" s="8">
        <v>0</v>
      </c>
      <c r="ES17" s="8">
        <v>0</v>
      </c>
      <c r="ET17" s="8">
        <v>0</v>
      </c>
      <c r="EU17" s="8">
        <v>0</v>
      </c>
      <c r="EV17" s="4">
        <v>0</v>
      </c>
      <c r="EW17" s="10" t="s">
        <v>72</v>
      </c>
      <c r="EX17" s="11" t="s">
        <v>72</v>
      </c>
      <c r="EY17" s="19">
        <v>0</v>
      </c>
      <c r="EZ17" s="3">
        <v>0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4">
        <v>0</v>
      </c>
      <c r="FG17" s="10" t="s">
        <v>72</v>
      </c>
      <c r="FH17" s="11" t="s">
        <v>72</v>
      </c>
      <c r="FI17" s="19">
        <v>0</v>
      </c>
      <c r="FJ17" s="3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P17" s="4">
        <v>0</v>
      </c>
      <c r="FQ17" s="10" t="s">
        <v>72</v>
      </c>
      <c r="FR17" s="11" t="s">
        <v>72</v>
      </c>
      <c r="FS17" s="19">
        <v>0</v>
      </c>
      <c r="FT17" s="3">
        <v>0</v>
      </c>
      <c r="FU17" s="8">
        <v>0</v>
      </c>
      <c r="FV17" s="8">
        <v>0</v>
      </c>
      <c r="FW17" s="8">
        <v>0</v>
      </c>
      <c r="FX17" s="8">
        <v>0</v>
      </c>
      <c r="FY17" s="8">
        <v>0</v>
      </c>
      <c r="FZ17" s="4">
        <v>0</v>
      </c>
      <c r="GA17" s="10" t="s">
        <v>72</v>
      </c>
      <c r="GB17" s="11" t="s">
        <v>72</v>
      </c>
      <c r="GC17" s="19">
        <v>0</v>
      </c>
      <c r="GD17" s="3">
        <v>0</v>
      </c>
      <c r="GE17" s="8">
        <v>0</v>
      </c>
      <c r="GF17" s="8">
        <v>0</v>
      </c>
      <c r="GG17" s="8">
        <v>0</v>
      </c>
      <c r="GH17" s="8">
        <v>0</v>
      </c>
      <c r="GI17" s="8">
        <v>0</v>
      </c>
      <c r="GJ17" s="4">
        <v>0</v>
      </c>
      <c r="GK17" s="10" t="s">
        <v>72</v>
      </c>
      <c r="GL17" s="11" t="s">
        <v>72</v>
      </c>
      <c r="GM17" s="19">
        <v>0</v>
      </c>
      <c r="GN17" s="3">
        <v>0</v>
      </c>
      <c r="GO17" s="8">
        <v>0</v>
      </c>
      <c r="GP17" s="8">
        <v>0</v>
      </c>
      <c r="GQ17" s="8">
        <v>0</v>
      </c>
      <c r="GR17" s="8">
        <v>0</v>
      </c>
      <c r="GS17" s="8">
        <v>0</v>
      </c>
      <c r="GT17" s="4">
        <v>0</v>
      </c>
      <c r="GU17" s="10" t="s">
        <v>72</v>
      </c>
      <c r="GV17" s="11" t="s">
        <v>72</v>
      </c>
    </row>
    <row r="18" spans="1:204" x14ac:dyDescent="0.3">
      <c r="A18" t="b">
        <v>0</v>
      </c>
      <c r="B18" s="5" t="s">
        <v>25</v>
      </c>
      <c r="C18" s="3" t="s">
        <v>65</v>
      </c>
      <c r="D18" s="3">
        <v>1</v>
      </c>
      <c r="E18" s="3">
        <v>10.5</v>
      </c>
      <c r="F18" s="3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4" t="s">
        <v>72</v>
      </c>
      <c r="M18" s="10" t="s">
        <v>72</v>
      </c>
      <c r="N18" s="11" t="s">
        <v>72</v>
      </c>
      <c r="O18" s="19">
        <v>0</v>
      </c>
      <c r="P18" s="3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4">
        <v>0</v>
      </c>
      <c r="W18" s="10" t="s">
        <v>72</v>
      </c>
      <c r="X18" s="11" t="s">
        <v>72</v>
      </c>
      <c r="Y18" s="19">
        <v>0</v>
      </c>
      <c r="Z18" s="3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4">
        <v>0</v>
      </c>
      <c r="AG18" s="10" t="s">
        <v>72</v>
      </c>
      <c r="AH18" s="11" t="s">
        <v>72</v>
      </c>
      <c r="AI18" s="19">
        <v>0</v>
      </c>
      <c r="AJ18" s="3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4">
        <v>0</v>
      </c>
      <c r="AQ18" s="10" t="s">
        <v>72</v>
      </c>
      <c r="AR18" s="11" t="s">
        <v>72</v>
      </c>
      <c r="AS18" s="19">
        <v>0</v>
      </c>
      <c r="AT18" s="3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4">
        <v>0</v>
      </c>
      <c r="BA18" s="10" t="s">
        <v>72</v>
      </c>
      <c r="BB18" s="11" t="s">
        <v>72</v>
      </c>
      <c r="BC18" s="19">
        <v>0</v>
      </c>
      <c r="BD18" s="3">
        <v>5712</v>
      </c>
      <c r="BE18" s="8">
        <v>1946.93622437563</v>
      </c>
      <c r="BF18" s="8">
        <v>1491.7714964060751</v>
      </c>
      <c r="BG18" s="8">
        <v>693.69857796957251</v>
      </c>
      <c r="BH18" s="8">
        <v>612.4483373526499</v>
      </c>
      <c r="BI18" s="8">
        <v>966.34389310918777</v>
      </c>
      <c r="BJ18" s="4">
        <v>-5712</v>
      </c>
      <c r="BK18" s="10">
        <v>42500</v>
      </c>
      <c r="BL18" s="11">
        <v>42494</v>
      </c>
      <c r="BM18" s="19">
        <v>0</v>
      </c>
      <c r="BN18" s="3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4">
        <v>0</v>
      </c>
      <c r="BU18" s="10" t="s">
        <v>72</v>
      </c>
      <c r="BV18" s="11" t="s">
        <v>72</v>
      </c>
      <c r="BW18" s="19">
        <v>0</v>
      </c>
      <c r="BX18" s="3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4">
        <v>0</v>
      </c>
      <c r="CE18" s="10" t="s">
        <v>72</v>
      </c>
      <c r="CF18" s="11" t="s">
        <v>72</v>
      </c>
      <c r="CG18" s="19">
        <v>0</v>
      </c>
      <c r="CH18" s="3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4">
        <v>0</v>
      </c>
      <c r="CO18" s="10" t="s">
        <v>72</v>
      </c>
      <c r="CP18" s="11" t="s">
        <v>72</v>
      </c>
      <c r="CQ18" s="19">
        <v>0</v>
      </c>
      <c r="CR18" s="3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4">
        <v>0</v>
      </c>
      <c r="CY18" s="10" t="s">
        <v>72</v>
      </c>
      <c r="CZ18" s="11" t="s">
        <v>72</v>
      </c>
      <c r="DA18" s="19">
        <v>0</v>
      </c>
      <c r="DB18" s="3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4">
        <v>0</v>
      </c>
      <c r="DI18" s="10" t="s">
        <v>72</v>
      </c>
      <c r="DJ18" s="11" t="s">
        <v>72</v>
      </c>
      <c r="DK18" s="19">
        <v>0</v>
      </c>
      <c r="DL18" s="3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4">
        <v>0</v>
      </c>
      <c r="DS18" s="10" t="s">
        <v>72</v>
      </c>
      <c r="DT18" s="11" t="s">
        <v>72</v>
      </c>
      <c r="DU18" s="19">
        <v>0</v>
      </c>
      <c r="DV18" s="3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4">
        <v>0</v>
      </c>
      <c r="EC18" s="10" t="s">
        <v>72</v>
      </c>
      <c r="ED18" s="11" t="s">
        <v>72</v>
      </c>
      <c r="EE18" s="19">
        <v>0</v>
      </c>
      <c r="EF18" s="3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4">
        <v>0</v>
      </c>
      <c r="EM18" s="10" t="s">
        <v>72</v>
      </c>
      <c r="EN18" s="11" t="s">
        <v>72</v>
      </c>
      <c r="EO18" s="19">
        <v>0</v>
      </c>
      <c r="EP18" s="3">
        <v>0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4">
        <v>0</v>
      </c>
      <c r="EW18" s="10" t="s">
        <v>72</v>
      </c>
      <c r="EX18" s="11" t="s">
        <v>72</v>
      </c>
      <c r="EY18" s="19">
        <v>0</v>
      </c>
      <c r="EZ18" s="3">
        <v>0</v>
      </c>
      <c r="FA18" s="8">
        <v>0</v>
      </c>
      <c r="FB18" s="8">
        <v>0</v>
      </c>
      <c r="FC18" s="8">
        <v>0</v>
      </c>
      <c r="FD18" s="8">
        <v>0</v>
      </c>
      <c r="FE18" s="8">
        <v>0</v>
      </c>
      <c r="FF18" s="4">
        <v>0</v>
      </c>
      <c r="FG18" s="10" t="s">
        <v>72</v>
      </c>
      <c r="FH18" s="11" t="s">
        <v>72</v>
      </c>
      <c r="FI18" s="19">
        <v>0</v>
      </c>
      <c r="FJ18" s="3">
        <v>0</v>
      </c>
      <c r="FK18" s="8">
        <v>0</v>
      </c>
      <c r="FL18" s="8">
        <v>0</v>
      </c>
      <c r="FM18" s="8">
        <v>0</v>
      </c>
      <c r="FN18" s="8">
        <v>0</v>
      </c>
      <c r="FO18" s="8">
        <v>0</v>
      </c>
      <c r="FP18" s="4">
        <v>0</v>
      </c>
      <c r="FQ18" s="10" t="s">
        <v>72</v>
      </c>
      <c r="FR18" s="11" t="s">
        <v>72</v>
      </c>
      <c r="FS18" s="19">
        <v>0</v>
      </c>
      <c r="FT18" s="3">
        <v>0</v>
      </c>
      <c r="FU18" s="8">
        <v>0</v>
      </c>
      <c r="FV18" s="8">
        <v>0</v>
      </c>
      <c r="FW18" s="8">
        <v>0</v>
      </c>
      <c r="FX18" s="8">
        <v>0</v>
      </c>
      <c r="FY18" s="8">
        <v>0</v>
      </c>
      <c r="FZ18" s="4">
        <v>0</v>
      </c>
      <c r="GA18" s="10" t="s">
        <v>72</v>
      </c>
      <c r="GB18" s="11" t="s">
        <v>72</v>
      </c>
      <c r="GC18" s="19">
        <v>0</v>
      </c>
      <c r="GD18" s="3">
        <v>0</v>
      </c>
      <c r="GE18" s="8">
        <v>0</v>
      </c>
      <c r="GF18" s="8">
        <v>0</v>
      </c>
      <c r="GG18" s="8">
        <v>0</v>
      </c>
      <c r="GH18" s="8">
        <v>0</v>
      </c>
      <c r="GI18" s="8">
        <v>0</v>
      </c>
      <c r="GJ18" s="4">
        <v>0</v>
      </c>
      <c r="GK18" s="10" t="s">
        <v>72</v>
      </c>
      <c r="GL18" s="11" t="s">
        <v>72</v>
      </c>
      <c r="GM18" s="19">
        <v>0</v>
      </c>
      <c r="GN18" s="3">
        <v>0</v>
      </c>
      <c r="GO18" s="8">
        <v>0</v>
      </c>
      <c r="GP18" s="8">
        <v>0</v>
      </c>
      <c r="GQ18" s="8">
        <v>0</v>
      </c>
      <c r="GR18" s="8">
        <v>0</v>
      </c>
      <c r="GS18" s="8">
        <v>0</v>
      </c>
      <c r="GT18" s="4">
        <v>0</v>
      </c>
      <c r="GU18" s="10" t="s">
        <v>72</v>
      </c>
      <c r="GV18" s="11" t="s">
        <v>72</v>
      </c>
    </row>
    <row r="19" spans="1:204" x14ac:dyDescent="0.3">
      <c r="A19">
        <v>7</v>
      </c>
      <c r="B19" s="5" t="s">
        <v>31</v>
      </c>
      <c r="C19" s="3" t="s">
        <v>58</v>
      </c>
      <c r="D19" s="3">
        <v>1</v>
      </c>
      <c r="E19" s="3">
        <v>4265</v>
      </c>
      <c r="F19" s="3">
        <v>1937</v>
      </c>
      <c r="G19" s="8">
        <v>208.94364845285713</v>
      </c>
      <c r="H19" s="8">
        <v>611.07612440571427</v>
      </c>
      <c r="I19" s="8">
        <v>360.92533691666688</v>
      </c>
      <c r="J19" s="8">
        <v>434.13546623285708</v>
      </c>
      <c r="K19" s="8">
        <v>321.7825792537372</v>
      </c>
      <c r="L19" s="4" t="s">
        <v>72</v>
      </c>
      <c r="M19" s="10">
        <v>42470</v>
      </c>
      <c r="N19" s="11">
        <v>42464</v>
      </c>
      <c r="O19" s="19">
        <v>0</v>
      </c>
      <c r="P19" s="3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4">
        <v>0</v>
      </c>
      <c r="W19" s="10" t="s">
        <v>72</v>
      </c>
      <c r="X19" s="11" t="s">
        <v>72</v>
      </c>
      <c r="Y19" s="19">
        <v>0</v>
      </c>
      <c r="Z19" s="3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4">
        <v>0</v>
      </c>
      <c r="AG19" s="10" t="s">
        <v>72</v>
      </c>
      <c r="AH19" s="11" t="s">
        <v>72</v>
      </c>
      <c r="AI19" s="19">
        <v>0</v>
      </c>
      <c r="AJ19" s="3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4">
        <v>0</v>
      </c>
      <c r="AQ19" s="10" t="s">
        <v>72</v>
      </c>
      <c r="AR19" s="11" t="s">
        <v>72</v>
      </c>
      <c r="AS19" s="19">
        <v>0</v>
      </c>
      <c r="AT19" s="3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4">
        <v>0</v>
      </c>
      <c r="BA19" s="10" t="s">
        <v>72</v>
      </c>
      <c r="BB19" s="11" t="s">
        <v>72</v>
      </c>
      <c r="BC19" s="19">
        <v>0</v>
      </c>
      <c r="BD19" s="3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4">
        <v>0</v>
      </c>
      <c r="BK19" s="10" t="s">
        <v>72</v>
      </c>
      <c r="BL19" s="11" t="s">
        <v>72</v>
      </c>
      <c r="BM19" s="19">
        <v>0</v>
      </c>
      <c r="BN19" s="3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4">
        <v>0</v>
      </c>
      <c r="BU19" s="10" t="s">
        <v>72</v>
      </c>
      <c r="BV19" s="11" t="s">
        <v>72</v>
      </c>
      <c r="BW19" s="19">
        <v>0</v>
      </c>
      <c r="BX19" s="3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4">
        <v>0</v>
      </c>
      <c r="CE19" s="10" t="s">
        <v>72</v>
      </c>
      <c r="CF19" s="11" t="s">
        <v>72</v>
      </c>
      <c r="CG19" s="19">
        <v>0</v>
      </c>
      <c r="CH19" s="3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4">
        <v>0</v>
      </c>
      <c r="CO19" s="10" t="s">
        <v>72</v>
      </c>
      <c r="CP19" s="11" t="s">
        <v>72</v>
      </c>
      <c r="CQ19" s="19">
        <v>0</v>
      </c>
      <c r="CR19" s="3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4">
        <v>0</v>
      </c>
      <c r="CY19" s="10" t="s">
        <v>72</v>
      </c>
      <c r="CZ19" s="11" t="s">
        <v>72</v>
      </c>
      <c r="DA19" s="19">
        <v>0</v>
      </c>
      <c r="DB19" s="3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4">
        <v>0</v>
      </c>
      <c r="DI19" s="10" t="s">
        <v>72</v>
      </c>
      <c r="DJ19" s="11" t="s">
        <v>72</v>
      </c>
      <c r="DK19" s="19">
        <v>0</v>
      </c>
      <c r="DL19" s="3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4">
        <v>0</v>
      </c>
      <c r="DS19" s="10" t="s">
        <v>72</v>
      </c>
      <c r="DT19" s="11" t="s">
        <v>72</v>
      </c>
      <c r="DU19" s="19">
        <v>0</v>
      </c>
      <c r="DV19" s="3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4">
        <v>0</v>
      </c>
      <c r="EC19" s="10" t="s">
        <v>72</v>
      </c>
      <c r="ED19" s="11" t="s">
        <v>72</v>
      </c>
      <c r="EE19" s="19">
        <v>0</v>
      </c>
      <c r="EF19" s="3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4">
        <v>0</v>
      </c>
      <c r="EM19" s="10" t="s">
        <v>72</v>
      </c>
      <c r="EN19" s="11" t="s">
        <v>72</v>
      </c>
      <c r="EO19" s="19">
        <v>0</v>
      </c>
      <c r="EP19" s="3">
        <v>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4">
        <v>0</v>
      </c>
      <c r="EW19" s="10" t="s">
        <v>72</v>
      </c>
      <c r="EX19" s="11" t="s">
        <v>72</v>
      </c>
      <c r="EY19" s="19">
        <v>0</v>
      </c>
      <c r="EZ19" s="3">
        <v>0</v>
      </c>
      <c r="FA19" s="8">
        <v>0</v>
      </c>
      <c r="FB19" s="8">
        <v>0</v>
      </c>
      <c r="FC19" s="8">
        <v>0</v>
      </c>
      <c r="FD19" s="8">
        <v>0</v>
      </c>
      <c r="FE19" s="8">
        <v>0</v>
      </c>
      <c r="FF19" s="4">
        <v>0</v>
      </c>
      <c r="FG19" s="10" t="s">
        <v>72</v>
      </c>
      <c r="FH19" s="11" t="s">
        <v>72</v>
      </c>
      <c r="FI19" s="19">
        <v>0</v>
      </c>
      <c r="FJ19" s="3">
        <v>0</v>
      </c>
      <c r="FK19" s="8">
        <v>0</v>
      </c>
      <c r="FL19" s="8">
        <v>0</v>
      </c>
      <c r="FM19" s="8">
        <v>0</v>
      </c>
      <c r="FN19" s="8">
        <v>0</v>
      </c>
      <c r="FO19" s="8">
        <v>0</v>
      </c>
      <c r="FP19" s="4">
        <v>0</v>
      </c>
      <c r="FQ19" s="10" t="s">
        <v>72</v>
      </c>
      <c r="FR19" s="11" t="s">
        <v>72</v>
      </c>
      <c r="FS19" s="19">
        <v>0</v>
      </c>
      <c r="FT19" s="3">
        <v>0</v>
      </c>
      <c r="FU19" s="8">
        <v>0</v>
      </c>
      <c r="FV19" s="8">
        <v>0</v>
      </c>
      <c r="FW19" s="8">
        <v>0</v>
      </c>
      <c r="FX19" s="8">
        <v>0</v>
      </c>
      <c r="FY19" s="8">
        <v>0</v>
      </c>
      <c r="FZ19" s="4">
        <v>0</v>
      </c>
      <c r="GA19" s="10" t="s">
        <v>72</v>
      </c>
      <c r="GB19" s="11" t="s">
        <v>72</v>
      </c>
      <c r="GC19" s="19">
        <v>0</v>
      </c>
      <c r="GD19" s="3">
        <v>0</v>
      </c>
      <c r="GE19" s="8">
        <v>0</v>
      </c>
      <c r="GF19" s="8">
        <v>0</v>
      </c>
      <c r="GG19" s="8">
        <v>0</v>
      </c>
      <c r="GH19" s="8">
        <v>0</v>
      </c>
      <c r="GI19" s="8">
        <v>0</v>
      </c>
      <c r="GJ19" s="4">
        <v>0</v>
      </c>
      <c r="GK19" s="10" t="s">
        <v>72</v>
      </c>
      <c r="GL19" s="11" t="s">
        <v>72</v>
      </c>
      <c r="GM19" s="19">
        <v>0</v>
      </c>
      <c r="GN19" s="3">
        <v>0</v>
      </c>
      <c r="GO19" s="8">
        <v>0</v>
      </c>
      <c r="GP19" s="8">
        <v>0</v>
      </c>
      <c r="GQ19" s="8">
        <v>0</v>
      </c>
      <c r="GR19" s="8">
        <v>0</v>
      </c>
      <c r="GS19" s="8">
        <v>0</v>
      </c>
      <c r="GT19" s="4">
        <v>0</v>
      </c>
      <c r="GU19" s="10" t="s">
        <v>72</v>
      </c>
      <c r="GV19" s="11" t="s">
        <v>72</v>
      </c>
    </row>
    <row r="20" spans="1:204" x14ac:dyDescent="0.3">
      <c r="A20" t="b">
        <v>0</v>
      </c>
      <c r="B20" s="5" t="s">
        <v>83</v>
      </c>
      <c r="C20" s="3" t="s">
        <v>59</v>
      </c>
      <c r="D20" s="3">
        <v>1</v>
      </c>
      <c r="E20" s="3">
        <v>0</v>
      </c>
      <c r="F20" s="3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4">
        <v>0</v>
      </c>
      <c r="M20" s="10" t="s">
        <v>72</v>
      </c>
      <c r="N20" s="11" t="s">
        <v>72</v>
      </c>
      <c r="O20" s="19">
        <v>0</v>
      </c>
      <c r="P20" s="3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4">
        <v>0</v>
      </c>
      <c r="W20" s="10" t="s">
        <v>72</v>
      </c>
      <c r="X20" s="11" t="s">
        <v>72</v>
      </c>
      <c r="Y20" s="19">
        <v>0</v>
      </c>
      <c r="Z20" s="3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">
        <v>0</v>
      </c>
      <c r="AG20" s="10" t="s">
        <v>72</v>
      </c>
      <c r="AH20" s="11" t="s">
        <v>72</v>
      </c>
      <c r="AI20" s="19">
        <v>0</v>
      </c>
      <c r="AJ20" s="3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4">
        <v>0</v>
      </c>
      <c r="AQ20" s="10" t="s">
        <v>72</v>
      </c>
      <c r="AR20" s="11" t="s">
        <v>72</v>
      </c>
      <c r="AS20" s="19">
        <v>0</v>
      </c>
      <c r="AT20" s="3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4">
        <v>0</v>
      </c>
      <c r="BA20" s="10" t="s">
        <v>72</v>
      </c>
      <c r="BB20" s="11" t="s">
        <v>72</v>
      </c>
      <c r="BC20" s="19">
        <v>0</v>
      </c>
      <c r="BD20" s="3">
        <v>720</v>
      </c>
      <c r="BE20" s="8">
        <v>539.61913881839996</v>
      </c>
      <c r="BF20" s="8">
        <v>178.60050179790969</v>
      </c>
      <c r="BG20" s="8">
        <v>1.5821129112000001</v>
      </c>
      <c r="BH20" s="8">
        <v>0</v>
      </c>
      <c r="BI20" s="8">
        <v>0</v>
      </c>
      <c r="BJ20" s="4">
        <v>-720</v>
      </c>
      <c r="BK20" s="10">
        <v>42500</v>
      </c>
      <c r="BL20" s="11">
        <v>42494</v>
      </c>
      <c r="BM20" s="19">
        <v>0</v>
      </c>
      <c r="BN20" s="3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4">
        <v>0</v>
      </c>
      <c r="BU20" s="10" t="s">
        <v>72</v>
      </c>
      <c r="BV20" s="11" t="s">
        <v>72</v>
      </c>
      <c r="BW20" s="19">
        <v>0</v>
      </c>
      <c r="BX20" s="3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4">
        <v>0</v>
      </c>
      <c r="CE20" s="10" t="s">
        <v>72</v>
      </c>
      <c r="CF20" s="11" t="s">
        <v>72</v>
      </c>
      <c r="CG20" s="19">
        <v>0</v>
      </c>
      <c r="CH20" s="3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4">
        <v>0</v>
      </c>
      <c r="CO20" s="10" t="s">
        <v>72</v>
      </c>
      <c r="CP20" s="11" t="s">
        <v>72</v>
      </c>
      <c r="CQ20" s="19">
        <v>0</v>
      </c>
      <c r="CR20" s="3">
        <v>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4">
        <v>0</v>
      </c>
      <c r="CY20" s="10" t="s">
        <v>72</v>
      </c>
      <c r="CZ20" s="11" t="s">
        <v>72</v>
      </c>
      <c r="DA20" s="19">
        <v>0</v>
      </c>
      <c r="DB20" s="3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4">
        <v>0</v>
      </c>
      <c r="DI20" s="10" t="s">
        <v>72</v>
      </c>
      <c r="DJ20" s="11" t="s">
        <v>72</v>
      </c>
      <c r="DK20" s="19">
        <v>0</v>
      </c>
      <c r="DL20" s="3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4">
        <v>0</v>
      </c>
      <c r="DS20" s="10" t="s">
        <v>72</v>
      </c>
      <c r="DT20" s="11" t="s">
        <v>72</v>
      </c>
      <c r="DU20" s="19">
        <v>0</v>
      </c>
      <c r="DV20" s="3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4">
        <v>0</v>
      </c>
      <c r="EC20" s="10" t="s">
        <v>72</v>
      </c>
      <c r="ED20" s="11" t="s">
        <v>72</v>
      </c>
      <c r="EE20" s="19">
        <v>0</v>
      </c>
      <c r="EF20" s="3">
        <v>0</v>
      </c>
      <c r="EG20" s="8">
        <v>0</v>
      </c>
      <c r="EH20" s="8">
        <v>0</v>
      </c>
      <c r="EI20" s="8">
        <v>0</v>
      </c>
      <c r="EJ20" s="8">
        <v>0</v>
      </c>
      <c r="EK20" s="8">
        <v>0</v>
      </c>
      <c r="EL20" s="4">
        <v>0</v>
      </c>
      <c r="EM20" s="10" t="s">
        <v>72</v>
      </c>
      <c r="EN20" s="11" t="s">
        <v>72</v>
      </c>
      <c r="EO20" s="19">
        <v>0</v>
      </c>
      <c r="EP20" s="3">
        <v>0</v>
      </c>
      <c r="EQ20" s="8">
        <v>0</v>
      </c>
      <c r="ER20" s="8">
        <v>0</v>
      </c>
      <c r="ES20" s="8">
        <v>0</v>
      </c>
      <c r="ET20" s="8">
        <v>0</v>
      </c>
      <c r="EU20" s="8">
        <v>0</v>
      </c>
      <c r="EV20" s="4">
        <v>0</v>
      </c>
      <c r="EW20" s="10" t="s">
        <v>72</v>
      </c>
      <c r="EX20" s="11" t="s">
        <v>72</v>
      </c>
      <c r="EY20" s="19">
        <v>0</v>
      </c>
      <c r="EZ20" s="3">
        <v>0</v>
      </c>
      <c r="FA20" s="8">
        <v>0</v>
      </c>
      <c r="FB20" s="8">
        <v>0</v>
      </c>
      <c r="FC20" s="8">
        <v>0</v>
      </c>
      <c r="FD20" s="8">
        <v>0</v>
      </c>
      <c r="FE20" s="8">
        <v>0</v>
      </c>
      <c r="FF20" s="4">
        <v>0</v>
      </c>
      <c r="FG20" s="10" t="s">
        <v>72</v>
      </c>
      <c r="FH20" s="11" t="s">
        <v>72</v>
      </c>
      <c r="FI20" s="19">
        <v>0</v>
      </c>
      <c r="FJ20" s="3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4">
        <v>0</v>
      </c>
      <c r="FQ20" s="10" t="s">
        <v>72</v>
      </c>
      <c r="FR20" s="11" t="s">
        <v>72</v>
      </c>
      <c r="FS20" s="19">
        <v>0</v>
      </c>
      <c r="FT20" s="3">
        <v>0</v>
      </c>
      <c r="FU20" s="8">
        <v>0</v>
      </c>
      <c r="FV20" s="8">
        <v>0</v>
      </c>
      <c r="FW20" s="8">
        <v>0</v>
      </c>
      <c r="FX20" s="8">
        <v>0</v>
      </c>
      <c r="FY20" s="8">
        <v>0</v>
      </c>
      <c r="FZ20" s="4">
        <v>0</v>
      </c>
      <c r="GA20" s="10" t="s">
        <v>72</v>
      </c>
      <c r="GB20" s="11" t="s">
        <v>72</v>
      </c>
      <c r="GC20" s="19">
        <v>0</v>
      </c>
      <c r="GD20" s="3">
        <v>0</v>
      </c>
      <c r="GE20" s="8">
        <v>0</v>
      </c>
      <c r="GF20" s="8">
        <v>0</v>
      </c>
      <c r="GG20" s="8">
        <v>0</v>
      </c>
      <c r="GH20" s="8">
        <v>0</v>
      </c>
      <c r="GI20" s="8">
        <v>0</v>
      </c>
      <c r="GJ20" s="4">
        <v>0</v>
      </c>
      <c r="GK20" s="10" t="s">
        <v>72</v>
      </c>
      <c r="GL20" s="11" t="s">
        <v>72</v>
      </c>
      <c r="GM20" s="19">
        <v>0</v>
      </c>
      <c r="GN20" s="3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4">
        <v>0</v>
      </c>
      <c r="GU20" s="10" t="s">
        <v>72</v>
      </c>
      <c r="GV20" s="11" t="s">
        <v>72</v>
      </c>
    </row>
    <row r="21" spans="1:204" x14ac:dyDescent="0.3">
      <c r="A21" t="b">
        <v>0</v>
      </c>
      <c r="B21" s="5" t="s">
        <v>20</v>
      </c>
      <c r="C21" s="3" t="s">
        <v>61</v>
      </c>
      <c r="D21" s="3">
        <v>1</v>
      </c>
      <c r="E21" s="3">
        <v>0</v>
      </c>
      <c r="F21" s="3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4">
        <v>0</v>
      </c>
      <c r="M21" s="10" t="s">
        <v>72</v>
      </c>
      <c r="N21" s="11" t="s">
        <v>72</v>
      </c>
      <c r="O21" s="19">
        <v>0</v>
      </c>
      <c r="P21" s="3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4">
        <v>0</v>
      </c>
      <c r="W21" s="10" t="s">
        <v>72</v>
      </c>
      <c r="X21" s="11" t="s">
        <v>72</v>
      </c>
      <c r="Y21" s="19">
        <v>0</v>
      </c>
      <c r="Z21" s="3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">
        <v>0</v>
      </c>
      <c r="AG21" s="10" t="s">
        <v>72</v>
      </c>
      <c r="AH21" s="11" t="s">
        <v>72</v>
      </c>
      <c r="AI21" s="19">
        <v>0</v>
      </c>
      <c r="AJ21" s="3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4">
        <v>0</v>
      </c>
      <c r="AQ21" s="10" t="s">
        <v>72</v>
      </c>
      <c r="AR21" s="11" t="s">
        <v>72</v>
      </c>
      <c r="AS21" s="19">
        <v>0</v>
      </c>
      <c r="AT21" s="3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4">
        <v>0</v>
      </c>
      <c r="BA21" s="10" t="s">
        <v>72</v>
      </c>
      <c r="BB21" s="11" t="s">
        <v>72</v>
      </c>
      <c r="BC21" s="19">
        <v>0</v>
      </c>
      <c r="BD21" s="3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4">
        <v>0</v>
      </c>
      <c r="BK21" s="10" t="s">
        <v>72</v>
      </c>
      <c r="BL21" s="11" t="s">
        <v>72</v>
      </c>
      <c r="BM21" s="19">
        <v>0</v>
      </c>
      <c r="BN21" s="3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4">
        <v>0</v>
      </c>
      <c r="BU21" s="10" t="s">
        <v>72</v>
      </c>
      <c r="BV21" s="11" t="s">
        <v>72</v>
      </c>
      <c r="BW21" s="19">
        <v>0</v>
      </c>
      <c r="BX21" s="3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4">
        <v>0</v>
      </c>
      <c r="CE21" s="10" t="s">
        <v>72</v>
      </c>
      <c r="CF21" s="11" t="s">
        <v>72</v>
      </c>
      <c r="CG21" s="19">
        <v>0</v>
      </c>
      <c r="CH21" s="3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4">
        <v>0</v>
      </c>
      <c r="CO21" s="10" t="s">
        <v>72</v>
      </c>
      <c r="CP21" s="11" t="s">
        <v>72</v>
      </c>
      <c r="CQ21" s="19">
        <v>0</v>
      </c>
      <c r="CR21" s="3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4">
        <v>0</v>
      </c>
      <c r="CY21" s="10" t="s">
        <v>72</v>
      </c>
      <c r="CZ21" s="11" t="s">
        <v>72</v>
      </c>
      <c r="DA21" s="19">
        <v>0</v>
      </c>
      <c r="DB21" s="3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4">
        <v>0</v>
      </c>
      <c r="DI21" s="10" t="s">
        <v>72</v>
      </c>
      <c r="DJ21" s="11" t="s">
        <v>72</v>
      </c>
      <c r="DK21" s="19">
        <v>0</v>
      </c>
      <c r="DL21" s="3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4">
        <v>0</v>
      </c>
      <c r="DS21" s="10" t="s">
        <v>72</v>
      </c>
      <c r="DT21" s="11" t="s">
        <v>72</v>
      </c>
      <c r="DU21" s="19">
        <v>0</v>
      </c>
      <c r="DV21" s="3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4">
        <v>0</v>
      </c>
      <c r="EC21" s="10" t="s">
        <v>72</v>
      </c>
      <c r="ED21" s="11" t="s">
        <v>72</v>
      </c>
      <c r="EE21" s="19">
        <v>0</v>
      </c>
      <c r="EF21" s="3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4">
        <v>0</v>
      </c>
      <c r="EM21" s="10" t="s">
        <v>72</v>
      </c>
      <c r="EN21" s="11" t="s">
        <v>72</v>
      </c>
      <c r="EO21" s="19">
        <v>0</v>
      </c>
      <c r="EP21" s="3">
        <v>0</v>
      </c>
      <c r="EQ21" s="8">
        <v>0</v>
      </c>
      <c r="ER21" s="8">
        <v>0</v>
      </c>
      <c r="ES21" s="8">
        <v>0</v>
      </c>
      <c r="ET21" s="8">
        <v>0</v>
      </c>
      <c r="EU21" s="8">
        <v>0</v>
      </c>
      <c r="EV21" s="4">
        <v>0</v>
      </c>
      <c r="EW21" s="10" t="s">
        <v>72</v>
      </c>
      <c r="EX21" s="11" t="s">
        <v>72</v>
      </c>
      <c r="EY21" s="19">
        <v>0</v>
      </c>
      <c r="EZ21" s="3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4">
        <v>0</v>
      </c>
      <c r="FG21" s="10" t="s">
        <v>72</v>
      </c>
      <c r="FH21" s="11" t="s">
        <v>72</v>
      </c>
      <c r="FI21" s="19">
        <v>0</v>
      </c>
      <c r="FJ21" s="3">
        <v>0</v>
      </c>
      <c r="FK21" s="8">
        <v>0</v>
      </c>
      <c r="FL21" s="8">
        <v>0</v>
      </c>
      <c r="FM21" s="8">
        <v>0</v>
      </c>
      <c r="FN21" s="8">
        <v>0</v>
      </c>
      <c r="FO21" s="8">
        <v>0</v>
      </c>
      <c r="FP21" s="4">
        <v>0</v>
      </c>
      <c r="FQ21" s="10" t="s">
        <v>72</v>
      </c>
      <c r="FR21" s="11" t="s">
        <v>72</v>
      </c>
      <c r="FS21" s="19">
        <v>0</v>
      </c>
      <c r="FT21" s="3">
        <v>0</v>
      </c>
      <c r="FU21" s="8">
        <v>0</v>
      </c>
      <c r="FV21" s="8">
        <v>0</v>
      </c>
      <c r="FW21" s="8">
        <v>0</v>
      </c>
      <c r="FX21" s="8">
        <v>0</v>
      </c>
      <c r="FY21" s="8">
        <v>0</v>
      </c>
      <c r="FZ21" s="4">
        <v>0</v>
      </c>
      <c r="GA21" s="10" t="s">
        <v>72</v>
      </c>
      <c r="GB21" s="11" t="s">
        <v>72</v>
      </c>
      <c r="GC21" s="19">
        <v>0</v>
      </c>
      <c r="GD21" s="3">
        <v>0</v>
      </c>
      <c r="GE21" s="8">
        <v>0</v>
      </c>
      <c r="GF21" s="8">
        <v>0</v>
      </c>
      <c r="GG21" s="8">
        <v>0</v>
      </c>
      <c r="GH21" s="8">
        <v>0</v>
      </c>
      <c r="GI21" s="8">
        <v>0</v>
      </c>
      <c r="GJ21" s="4">
        <v>0</v>
      </c>
      <c r="GK21" s="10" t="s">
        <v>72</v>
      </c>
      <c r="GL21" s="11" t="s">
        <v>72</v>
      </c>
      <c r="GM21" s="19">
        <v>0</v>
      </c>
      <c r="GN21" s="3">
        <v>0</v>
      </c>
      <c r="GO21" s="8">
        <v>0</v>
      </c>
      <c r="GP21" s="8">
        <v>0</v>
      </c>
      <c r="GQ21" s="8">
        <v>0</v>
      </c>
      <c r="GR21" s="8">
        <v>0</v>
      </c>
      <c r="GS21" s="8">
        <v>0</v>
      </c>
      <c r="GT21" s="4">
        <v>0</v>
      </c>
      <c r="GU21" s="10" t="s">
        <v>72</v>
      </c>
      <c r="GV21" s="11" t="s">
        <v>72</v>
      </c>
    </row>
    <row r="22" spans="1:204" x14ac:dyDescent="0.3">
      <c r="A22" t="b">
        <v>0</v>
      </c>
      <c r="B22" s="5" t="s">
        <v>53</v>
      </c>
      <c r="C22" s="3" t="s">
        <v>58</v>
      </c>
      <c r="D22" s="3">
        <v>10</v>
      </c>
      <c r="E22" s="3">
        <v>4250</v>
      </c>
      <c r="F22" s="3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" t="s">
        <v>72</v>
      </c>
      <c r="M22" s="10" t="s">
        <v>72</v>
      </c>
      <c r="N22" s="11" t="s">
        <v>72</v>
      </c>
      <c r="O22" s="19">
        <v>0</v>
      </c>
      <c r="P22" s="3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">
        <v>0</v>
      </c>
      <c r="W22" s="10" t="s">
        <v>72</v>
      </c>
      <c r="X22" s="11" t="s">
        <v>72</v>
      </c>
      <c r="Y22" s="19">
        <v>0</v>
      </c>
      <c r="Z22" s="3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">
        <v>0</v>
      </c>
      <c r="AG22" s="10" t="s">
        <v>72</v>
      </c>
      <c r="AH22" s="11" t="s">
        <v>72</v>
      </c>
      <c r="AI22" s="19">
        <v>0</v>
      </c>
      <c r="AJ22" s="3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4">
        <v>0</v>
      </c>
      <c r="AQ22" s="10" t="s">
        <v>72</v>
      </c>
      <c r="AR22" s="11" t="s">
        <v>72</v>
      </c>
      <c r="AS22" s="19">
        <v>0</v>
      </c>
      <c r="AT22" s="3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4">
        <v>0</v>
      </c>
      <c r="BA22" s="10" t="s">
        <v>72</v>
      </c>
      <c r="BB22" s="11" t="s">
        <v>72</v>
      </c>
      <c r="BC22" s="19">
        <v>0</v>
      </c>
      <c r="BD22" s="3">
        <v>1470</v>
      </c>
      <c r="BE22" s="8">
        <v>299.01519866249998</v>
      </c>
      <c r="BF22" s="8">
        <v>409.21235583749996</v>
      </c>
      <c r="BG22" s="8">
        <v>0</v>
      </c>
      <c r="BH22" s="8">
        <v>384.6966724875</v>
      </c>
      <c r="BI22" s="8">
        <v>375.79745431250001</v>
      </c>
      <c r="BJ22" s="4">
        <v>-1470</v>
      </c>
      <c r="BK22" s="10">
        <v>42500</v>
      </c>
      <c r="BL22" s="11">
        <v>42494</v>
      </c>
      <c r="BM22" s="19">
        <v>0</v>
      </c>
      <c r="BN22" s="3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4">
        <v>0</v>
      </c>
      <c r="BU22" s="10" t="s">
        <v>72</v>
      </c>
      <c r="BV22" s="11" t="s">
        <v>72</v>
      </c>
      <c r="BW22" s="19">
        <v>0</v>
      </c>
      <c r="BX22" s="3">
        <v>2000</v>
      </c>
      <c r="BY22" s="8">
        <v>371.16235515</v>
      </c>
      <c r="BZ22" s="8">
        <v>379.25847928749999</v>
      </c>
      <c r="CA22" s="8">
        <v>428.60929042499998</v>
      </c>
      <c r="CB22" s="8">
        <v>412.96182763749994</v>
      </c>
      <c r="CC22" s="8">
        <v>402.20516524884687</v>
      </c>
      <c r="CD22" s="4">
        <v>-2000</v>
      </c>
      <c r="CE22" s="10">
        <v>42515</v>
      </c>
      <c r="CF22" s="11">
        <v>42509</v>
      </c>
      <c r="CG22" s="19">
        <v>0</v>
      </c>
      <c r="CH22" s="3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4">
        <v>0</v>
      </c>
      <c r="CO22" s="10" t="s">
        <v>72</v>
      </c>
      <c r="CP22" s="11" t="s">
        <v>72</v>
      </c>
      <c r="CQ22" s="19">
        <v>0</v>
      </c>
      <c r="CR22" s="3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4">
        <v>0</v>
      </c>
      <c r="CY22" s="10" t="s">
        <v>72</v>
      </c>
      <c r="CZ22" s="11" t="s">
        <v>72</v>
      </c>
      <c r="DA22" s="19">
        <v>0</v>
      </c>
      <c r="DB22" s="3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4">
        <v>0</v>
      </c>
      <c r="DI22" s="10" t="s">
        <v>72</v>
      </c>
      <c r="DJ22" s="11" t="s">
        <v>72</v>
      </c>
      <c r="DK22" s="19">
        <v>0</v>
      </c>
      <c r="DL22" s="3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4">
        <v>0</v>
      </c>
      <c r="DS22" s="10" t="s">
        <v>72</v>
      </c>
      <c r="DT22" s="11" t="s">
        <v>72</v>
      </c>
      <c r="DU22" s="19">
        <v>0</v>
      </c>
      <c r="DV22" s="3">
        <v>0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4">
        <v>0</v>
      </c>
      <c r="EC22" s="10" t="s">
        <v>72</v>
      </c>
      <c r="ED22" s="11" t="s">
        <v>72</v>
      </c>
      <c r="EE22" s="19">
        <v>0</v>
      </c>
      <c r="EF22" s="3">
        <v>0</v>
      </c>
      <c r="EG22" s="8">
        <v>0</v>
      </c>
      <c r="EH22" s="8">
        <v>0</v>
      </c>
      <c r="EI22" s="8">
        <v>0</v>
      </c>
      <c r="EJ22" s="8">
        <v>0</v>
      </c>
      <c r="EK22" s="8">
        <v>0</v>
      </c>
      <c r="EL22" s="4">
        <v>0</v>
      </c>
      <c r="EM22" s="10" t="s">
        <v>72</v>
      </c>
      <c r="EN22" s="11" t="s">
        <v>72</v>
      </c>
      <c r="EO22" s="19">
        <v>0</v>
      </c>
      <c r="EP22" s="3">
        <v>0</v>
      </c>
      <c r="EQ22" s="8">
        <v>0</v>
      </c>
      <c r="ER22" s="8">
        <v>0</v>
      </c>
      <c r="ES22" s="8">
        <v>0</v>
      </c>
      <c r="ET22" s="8">
        <v>0</v>
      </c>
      <c r="EU22" s="8">
        <v>0</v>
      </c>
      <c r="EV22" s="4">
        <v>0</v>
      </c>
      <c r="EW22" s="10" t="s">
        <v>72</v>
      </c>
      <c r="EX22" s="11" t="s">
        <v>72</v>
      </c>
      <c r="EY22" s="19">
        <v>0</v>
      </c>
      <c r="EZ22" s="3">
        <v>0</v>
      </c>
      <c r="FA22" s="8">
        <v>0</v>
      </c>
      <c r="FB22" s="8">
        <v>0</v>
      </c>
      <c r="FC22" s="8">
        <v>0</v>
      </c>
      <c r="FD22" s="8">
        <v>0</v>
      </c>
      <c r="FE22" s="8">
        <v>0</v>
      </c>
      <c r="FF22" s="4">
        <v>0</v>
      </c>
      <c r="FG22" s="10" t="s">
        <v>72</v>
      </c>
      <c r="FH22" s="11" t="s">
        <v>72</v>
      </c>
      <c r="FI22" s="19">
        <v>0</v>
      </c>
      <c r="FJ22" s="3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4">
        <v>0</v>
      </c>
      <c r="FQ22" s="10" t="s">
        <v>72</v>
      </c>
      <c r="FR22" s="11" t="s">
        <v>72</v>
      </c>
      <c r="FS22" s="19">
        <v>0</v>
      </c>
      <c r="FT22" s="3">
        <v>0</v>
      </c>
      <c r="FU22" s="8">
        <v>0</v>
      </c>
      <c r="FV22" s="8">
        <v>0</v>
      </c>
      <c r="FW22" s="8">
        <v>0</v>
      </c>
      <c r="FX22" s="8">
        <v>0</v>
      </c>
      <c r="FY22" s="8">
        <v>0</v>
      </c>
      <c r="FZ22" s="4">
        <v>0</v>
      </c>
      <c r="GA22" s="10" t="s">
        <v>72</v>
      </c>
      <c r="GB22" s="11" t="s">
        <v>72</v>
      </c>
      <c r="GC22" s="19">
        <v>0</v>
      </c>
      <c r="GD22" s="3">
        <v>0</v>
      </c>
      <c r="GE22" s="8">
        <v>0</v>
      </c>
      <c r="GF22" s="8">
        <v>0</v>
      </c>
      <c r="GG22" s="8">
        <v>0</v>
      </c>
      <c r="GH22" s="8">
        <v>0</v>
      </c>
      <c r="GI22" s="8">
        <v>0</v>
      </c>
      <c r="GJ22" s="4">
        <v>0</v>
      </c>
      <c r="GK22" s="10" t="s">
        <v>72</v>
      </c>
      <c r="GL22" s="11" t="s">
        <v>72</v>
      </c>
      <c r="GM22" s="19">
        <v>0</v>
      </c>
      <c r="GN22" s="3">
        <v>0</v>
      </c>
      <c r="GO22" s="8">
        <v>0</v>
      </c>
      <c r="GP22" s="8">
        <v>0</v>
      </c>
      <c r="GQ22" s="8">
        <v>0</v>
      </c>
      <c r="GR22" s="8">
        <v>0</v>
      </c>
      <c r="GS22" s="8">
        <v>0</v>
      </c>
      <c r="GT22" s="4">
        <v>0</v>
      </c>
      <c r="GU22" s="10" t="s">
        <v>72</v>
      </c>
      <c r="GV22" s="11" t="s">
        <v>72</v>
      </c>
    </row>
    <row r="23" spans="1:204" x14ac:dyDescent="0.3">
      <c r="A23" t="b">
        <v>0</v>
      </c>
      <c r="B23" s="5" t="s">
        <v>49</v>
      </c>
      <c r="C23" s="3" t="s">
        <v>59</v>
      </c>
      <c r="D23" s="3">
        <v>1</v>
      </c>
      <c r="E23" s="3">
        <v>0</v>
      </c>
      <c r="F23" s="3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">
        <v>0</v>
      </c>
      <c r="M23" s="10" t="s">
        <v>72</v>
      </c>
      <c r="N23" s="11" t="s">
        <v>72</v>
      </c>
      <c r="O23" s="19">
        <v>0</v>
      </c>
      <c r="P23" s="3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">
        <v>0</v>
      </c>
      <c r="W23" s="10" t="s">
        <v>72</v>
      </c>
      <c r="X23" s="11" t="s">
        <v>72</v>
      </c>
      <c r="Y23" s="19">
        <v>0</v>
      </c>
      <c r="Z23" s="3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">
        <v>0</v>
      </c>
      <c r="AG23" s="10" t="s">
        <v>72</v>
      </c>
      <c r="AH23" s="11" t="s">
        <v>72</v>
      </c>
      <c r="AI23" s="19">
        <v>0</v>
      </c>
      <c r="AJ23" s="3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4">
        <v>0</v>
      </c>
      <c r="AQ23" s="10" t="s">
        <v>72</v>
      </c>
      <c r="AR23" s="11" t="s">
        <v>72</v>
      </c>
      <c r="AS23" s="19">
        <v>0</v>
      </c>
      <c r="AT23" s="3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4">
        <v>0</v>
      </c>
      <c r="BA23" s="10" t="s">
        <v>72</v>
      </c>
      <c r="BB23" s="11" t="s">
        <v>72</v>
      </c>
      <c r="BC23" s="19">
        <v>0</v>
      </c>
      <c r="BD23" s="3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4">
        <v>0</v>
      </c>
      <c r="BK23" s="10" t="s">
        <v>72</v>
      </c>
      <c r="BL23" s="11" t="s">
        <v>72</v>
      </c>
      <c r="BM23" s="19">
        <v>0</v>
      </c>
      <c r="BN23" s="3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4">
        <v>0</v>
      </c>
      <c r="BU23" s="10" t="s">
        <v>72</v>
      </c>
      <c r="BV23" s="11" t="s">
        <v>72</v>
      </c>
      <c r="BW23" s="19">
        <v>0</v>
      </c>
      <c r="BX23" s="3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4">
        <v>0</v>
      </c>
      <c r="CE23" s="10" t="s">
        <v>72</v>
      </c>
      <c r="CF23" s="11" t="s">
        <v>72</v>
      </c>
      <c r="CG23" s="19">
        <v>0</v>
      </c>
      <c r="CH23" s="3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4">
        <v>0</v>
      </c>
      <c r="CO23" s="10" t="s">
        <v>72</v>
      </c>
      <c r="CP23" s="11" t="s">
        <v>72</v>
      </c>
      <c r="CQ23" s="19">
        <v>0</v>
      </c>
      <c r="CR23" s="3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4">
        <v>0</v>
      </c>
      <c r="CY23" s="10" t="s">
        <v>72</v>
      </c>
      <c r="CZ23" s="11" t="s">
        <v>72</v>
      </c>
      <c r="DA23" s="19">
        <v>0</v>
      </c>
      <c r="DB23" s="3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4">
        <v>0</v>
      </c>
      <c r="DI23" s="10" t="s">
        <v>72</v>
      </c>
      <c r="DJ23" s="11" t="s">
        <v>72</v>
      </c>
      <c r="DK23" s="19">
        <v>0</v>
      </c>
      <c r="DL23" s="3">
        <v>14846</v>
      </c>
      <c r="DM23" s="8">
        <v>2975.0737276</v>
      </c>
      <c r="DN23" s="8">
        <v>4490.5086216</v>
      </c>
      <c r="DO23" s="8">
        <v>4169.3408206799995</v>
      </c>
      <c r="DP23" s="8">
        <v>3210.9487356400005</v>
      </c>
      <c r="DQ23" s="8">
        <v>0</v>
      </c>
      <c r="DR23" s="4">
        <v>-14846</v>
      </c>
      <c r="DS23" s="10">
        <v>42541</v>
      </c>
      <c r="DT23" s="11">
        <v>42535</v>
      </c>
      <c r="DU23" s="19">
        <v>0</v>
      </c>
      <c r="DV23" s="3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4">
        <v>0</v>
      </c>
      <c r="EC23" s="10" t="s">
        <v>72</v>
      </c>
      <c r="ED23" s="11" t="s">
        <v>72</v>
      </c>
      <c r="EE23" s="19">
        <v>0</v>
      </c>
      <c r="EF23" s="3">
        <v>0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4">
        <v>0</v>
      </c>
      <c r="EM23" s="10" t="s">
        <v>72</v>
      </c>
      <c r="EN23" s="11" t="s">
        <v>72</v>
      </c>
      <c r="EO23" s="19">
        <v>0</v>
      </c>
      <c r="EP23" s="3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4">
        <v>0</v>
      </c>
      <c r="EW23" s="10" t="s">
        <v>72</v>
      </c>
      <c r="EX23" s="11" t="s">
        <v>72</v>
      </c>
      <c r="EY23" s="19">
        <v>0</v>
      </c>
      <c r="EZ23" s="3">
        <v>0</v>
      </c>
      <c r="FA23" s="8">
        <v>0</v>
      </c>
      <c r="FB23" s="8">
        <v>0</v>
      </c>
      <c r="FC23" s="8">
        <v>0</v>
      </c>
      <c r="FD23" s="8">
        <v>0</v>
      </c>
      <c r="FE23" s="8">
        <v>0</v>
      </c>
      <c r="FF23" s="4">
        <v>0</v>
      </c>
      <c r="FG23" s="10" t="s">
        <v>72</v>
      </c>
      <c r="FH23" s="11" t="s">
        <v>72</v>
      </c>
      <c r="FI23" s="19">
        <v>0</v>
      </c>
      <c r="FJ23" s="3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4">
        <v>0</v>
      </c>
      <c r="FQ23" s="10" t="s">
        <v>72</v>
      </c>
      <c r="FR23" s="11" t="s">
        <v>72</v>
      </c>
      <c r="FS23" s="19">
        <v>0</v>
      </c>
      <c r="FT23" s="3">
        <v>0</v>
      </c>
      <c r="FU23" s="8">
        <v>0</v>
      </c>
      <c r="FV23" s="8">
        <v>0</v>
      </c>
      <c r="FW23" s="8">
        <v>0</v>
      </c>
      <c r="FX23" s="8">
        <v>0</v>
      </c>
      <c r="FY23" s="8">
        <v>0</v>
      </c>
      <c r="FZ23" s="4">
        <v>0</v>
      </c>
      <c r="GA23" s="10" t="s">
        <v>72</v>
      </c>
      <c r="GB23" s="11" t="s">
        <v>72</v>
      </c>
      <c r="GC23" s="19">
        <v>0</v>
      </c>
      <c r="GD23" s="3">
        <v>0</v>
      </c>
      <c r="GE23" s="8">
        <v>0</v>
      </c>
      <c r="GF23" s="8">
        <v>0</v>
      </c>
      <c r="GG23" s="8">
        <v>0</v>
      </c>
      <c r="GH23" s="8">
        <v>0</v>
      </c>
      <c r="GI23" s="8">
        <v>0</v>
      </c>
      <c r="GJ23" s="4">
        <v>0</v>
      </c>
      <c r="GK23" s="10" t="s">
        <v>72</v>
      </c>
      <c r="GL23" s="11" t="s">
        <v>72</v>
      </c>
      <c r="GM23" s="19">
        <v>0</v>
      </c>
      <c r="GN23" s="3">
        <v>0</v>
      </c>
      <c r="GO23" s="8">
        <v>0</v>
      </c>
      <c r="GP23" s="8">
        <v>0</v>
      </c>
      <c r="GQ23" s="8">
        <v>0</v>
      </c>
      <c r="GR23" s="8">
        <v>0</v>
      </c>
      <c r="GS23" s="8">
        <v>0</v>
      </c>
      <c r="GT23" s="4">
        <v>0</v>
      </c>
      <c r="GU23" s="10" t="s">
        <v>72</v>
      </c>
      <c r="GV23" s="11" t="s">
        <v>72</v>
      </c>
    </row>
    <row r="24" spans="1:204" x14ac:dyDescent="0.3">
      <c r="A24" t="b">
        <v>0</v>
      </c>
      <c r="B24" s="5" t="s">
        <v>47</v>
      </c>
      <c r="C24" s="3" t="s">
        <v>59</v>
      </c>
      <c r="D24" s="3">
        <v>1</v>
      </c>
      <c r="E24" s="3">
        <v>0</v>
      </c>
      <c r="F24" s="3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4">
        <v>0</v>
      </c>
      <c r="M24" s="10" t="s">
        <v>72</v>
      </c>
      <c r="N24" s="11" t="s">
        <v>72</v>
      </c>
      <c r="O24" s="19">
        <v>0</v>
      </c>
      <c r="P24" s="3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4">
        <v>0</v>
      </c>
      <c r="W24" s="10" t="s">
        <v>72</v>
      </c>
      <c r="X24" s="11" t="s">
        <v>72</v>
      </c>
      <c r="Y24" s="19">
        <v>0</v>
      </c>
      <c r="Z24" s="3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4">
        <v>0</v>
      </c>
      <c r="AG24" s="10" t="s">
        <v>72</v>
      </c>
      <c r="AH24" s="11" t="s">
        <v>72</v>
      </c>
      <c r="AI24" s="19">
        <v>0</v>
      </c>
      <c r="AJ24" s="3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4">
        <v>0</v>
      </c>
      <c r="AQ24" s="10" t="s">
        <v>72</v>
      </c>
      <c r="AR24" s="11" t="s">
        <v>72</v>
      </c>
      <c r="AS24" s="19">
        <v>0</v>
      </c>
      <c r="AT24" s="3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4">
        <v>0</v>
      </c>
      <c r="BA24" s="10" t="s">
        <v>72</v>
      </c>
      <c r="BB24" s="11" t="s">
        <v>72</v>
      </c>
      <c r="BC24" s="19">
        <v>0</v>
      </c>
      <c r="BD24" s="3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4">
        <v>0</v>
      </c>
      <c r="BK24" s="10" t="s">
        <v>72</v>
      </c>
      <c r="BL24" s="11" t="s">
        <v>72</v>
      </c>
      <c r="BM24" s="19">
        <v>0</v>
      </c>
      <c r="BN24" s="3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4">
        <v>0</v>
      </c>
      <c r="BU24" s="10" t="s">
        <v>72</v>
      </c>
      <c r="BV24" s="11" t="s">
        <v>72</v>
      </c>
      <c r="BW24" s="19">
        <v>0</v>
      </c>
      <c r="BX24" s="3">
        <v>7423</v>
      </c>
      <c r="BY24" s="8">
        <v>1487.5368638</v>
      </c>
      <c r="BZ24" s="8">
        <v>2245.2543108</v>
      </c>
      <c r="CA24" s="8">
        <v>2084.6704103399998</v>
      </c>
      <c r="CB24" s="8">
        <v>1605.4743678200002</v>
      </c>
      <c r="CC24" s="8">
        <v>0</v>
      </c>
      <c r="CD24" s="4">
        <v>-7423</v>
      </c>
      <c r="CE24" s="10">
        <v>42515</v>
      </c>
      <c r="CF24" s="11">
        <v>42509</v>
      </c>
      <c r="CG24" s="19">
        <v>0</v>
      </c>
      <c r="CH24" s="3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4">
        <v>0</v>
      </c>
      <c r="CO24" s="10" t="s">
        <v>72</v>
      </c>
      <c r="CP24" s="11" t="s">
        <v>72</v>
      </c>
      <c r="CQ24" s="19">
        <v>0</v>
      </c>
      <c r="CR24" s="3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4">
        <v>0</v>
      </c>
      <c r="CY24" s="10" t="s">
        <v>72</v>
      </c>
      <c r="CZ24" s="11" t="s">
        <v>72</v>
      </c>
      <c r="DA24" s="19">
        <v>0</v>
      </c>
      <c r="DB24" s="3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4">
        <v>0</v>
      </c>
      <c r="DI24" s="10" t="s">
        <v>72</v>
      </c>
      <c r="DJ24" s="11" t="s">
        <v>72</v>
      </c>
      <c r="DK24" s="19">
        <v>0</v>
      </c>
      <c r="DL24" s="3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4">
        <v>0</v>
      </c>
      <c r="DS24" s="10" t="s">
        <v>72</v>
      </c>
      <c r="DT24" s="11" t="s">
        <v>72</v>
      </c>
      <c r="DU24" s="19">
        <v>0</v>
      </c>
      <c r="DV24" s="3">
        <v>0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4">
        <v>0</v>
      </c>
      <c r="EC24" s="10" t="s">
        <v>72</v>
      </c>
      <c r="ED24" s="11" t="s">
        <v>72</v>
      </c>
      <c r="EE24" s="19">
        <v>0</v>
      </c>
      <c r="EF24" s="3">
        <v>0</v>
      </c>
      <c r="EG24" s="8">
        <v>0</v>
      </c>
      <c r="EH24" s="8">
        <v>0</v>
      </c>
      <c r="EI24" s="8">
        <v>0</v>
      </c>
      <c r="EJ24" s="8">
        <v>0</v>
      </c>
      <c r="EK24" s="8">
        <v>0</v>
      </c>
      <c r="EL24" s="4">
        <v>0</v>
      </c>
      <c r="EM24" s="10" t="s">
        <v>72</v>
      </c>
      <c r="EN24" s="11" t="s">
        <v>72</v>
      </c>
      <c r="EO24" s="19">
        <v>0</v>
      </c>
      <c r="EP24" s="3">
        <v>0</v>
      </c>
      <c r="EQ24" s="8">
        <v>0</v>
      </c>
      <c r="ER24" s="8">
        <v>0</v>
      </c>
      <c r="ES24" s="8">
        <v>0</v>
      </c>
      <c r="ET24" s="8">
        <v>0</v>
      </c>
      <c r="EU24" s="8">
        <v>0</v>
      </c>
      <c r="EV24" s="4">
        <v>0</v>
      </c>
      <c r="EW24" s="10" t="s">
        <v>72</v>
      </c>
      <c r="EX24" s="11" t="s">
        <v>72</v>
      </c>
      <c r="EY24" s="19">
        <v>0</v>
      </c>
      <c r="EZ24" s="3">
        <v>0</v>
      </c>
      <c r="FA24" s="8">
        <v>0</v>
      </c>
      <c r="FB24" s="8">
        <v>0</v>
      </c>
      <c r="FC24" s="8">
        <v>0</v>
      </c>
      <c r="FD24" s="8">
        <v>0</v>
      </c>
      <c r="FE24" s="8">
        <v>0</v>
      </c>
      <c r="FF24" s="4">
        <v>0</v>
      </c>
      <c r="FG24" s="10" t="s">
        <v>72</v>
      </c>
      <c r="FH24" s="11" t="s">
        <v>72</v>
      </c>
      <c r="FI24" s="19">
        <v>0</v>
      </c>
      <c r="FJ24" s="3">
        <v>0</v>
      </c>
      <c r="FK24" s="8">
        <v>0</v>
      </c>
      <c r="FL24" s="8">
        <v>0</v>
      </c>
      <c r="FM24" s="8">
        <v>0</v>
      </c>
      <c r="FN24" s="8">
        <v>0</v>
      </c>
      <c r="FO24" s="8">
        <v>0</v>
      </c>
      <c r="FP24" s="4">
        <v>0</v>
      </c>
      <c r="FQ24" s="10" t="s">
        <v>72</v>
      </c>
      <c r="FR24" s="11" t="s">
        <v>72</v>
      </c>
      <c r="FS24" s="19">
        <v>0</v>
      </c>
      <c r="FT24" s="3">
        <v>0</v>
      </c>
      <c r="FU24" s="8">
        <v>0</v>
      </c>
      <c r="FV24" s="8">
        <v>0</v>
      </c>
      <c r="FW24" s="8">
        <v>0</v>
      </c>
      <c r="FX24" s="8">
        <v>0</v>
      </c>
      <c r="FY24" s="8">
        <v>0</v>
      </c>
      <c r="FZ24" s="4">
        <v>0</v>
      </c>
      <c r="GA24" s="10" t="s">
        <v>72</v>
      </c>
      <c r="GB24" s="11" t="s">
        <v>72</v>
      </c>
      <c r="GC24" s="19">
        <v>0</v>
      </c>
      <c r="GD24" s="3">
        <v>0</v>
      </c>
      <c r="GE24" s="8">
        <v>0</v>
      </c>
      <c r="GF24" s="8">
        <v>0</v>
      </c>
      <c r="GG24" s="8">
        <v>0</v>
      </c>
      <c r="GH24" s="8">
        <v>0</v>
      </c>
      <c r="GI24" s="8">
        <v>0</v>
      </c>
      <c r="GJ24" s="4">
        <v>0</v>
      </c>
      <c r="GK24" s="10" t="s">
        <v>72</v>
      </c>
      <c r="GL24" s="11" t="s">
        <v>72</v>
      </c>
      <c r="GM24" s="19">
        <v>0</v>
      </c>
      <c r="GN24" s="3">
        <v>0</v>
      </c>
      <c r="GO24" s="8">
        <v>0</v>
      </c>
      <c r="GP24" s="8">
        <v>0</v>
      </c>
      <c r="GQ24" s="8">
        <v>0</v>
      </c>
      <c r="GR24" s="8">
        <v>0</v>
      </c>
      <c r="GS24" s="8">
        <v>0</v>
      </c>
      <c r="GT24" s="4">
        <v>0</v>
      </c>
      <c r="GU24" s="10" t="s">
        <v>72</v>
      </c>
      <c r="GV24" s="11" t="s">
        <v>72</v>
      </c>
    </row>
    <row r="25" spans="1:204" x14ac:dyDescent="0.3">
      <c r="A25" t="b">
        <v>0</v>
      </c>
      <c r="B25" s="5" t="s">
        <v>55</v>
      </c>
      <c r="C25" s="3" t="s">
        <v>60</v>
      </c>
      <c r="D25" s="3">
        <v>1</v>
      </c>
      <c r="E25" s="3">
        <v>1120</v>
      </c>
      <c r="F25" s="3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4" t="s">
        <v>72</v>
      </c>
      <c r="M25" s="10" t="s">
        <v>72</v>
      </c>
      <c r="N25" s="11" t="s">
        <v>72</v>
      </c>
      <c r="O25" s="19">
        <v>0</v>
      </c>
      <c r="P25" s="3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4">
        <v>0</v>
      </c>
      <c r="W25" s="10" t="s">
        <v>72</v>
      </c>
      <c r="X25" s="11" t="s">
        <v>72</v>
      </c>
      <c r="Y25" s="19">
        <v>0</v>
      </c>
      <c r="Z25" s="3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4">
        <v>0</v>
      </c>
      <c r="AG25" s="10" t="s">
        <v>72</v>
      </c>
      <c r="AH25" s="11" t="s">
        <v>72</v>
      </c>
      <c r="AI25" s="19">
        <v>0</v>
      </c>
      <c r="AJ25" s="3">
        <v>1266</v>
      </c>
      <c r="AK25" s="8">
        <v>383.01401730749996</v>
      </c>
      <c r="AL25" s="8">
        <v>304.66188921939062</v>
      </c>
      <c r="AM25" s="8">
        <v>180.94073172899999</v>
      </c>
      <c r="AN25" s="8">
        <v>196.95931635417071</v>
      </c>
      <c r="AO25" s="8">
        <v>200.38943283600003</v>
      </c>
      <c r="AP25" s="4">
        <v>-1266</v>
      </c>
      <c r="AQ25" s="10">
        <v>42485</v>
      </c>
      <c r="AR25" s="11">
        <v>42479</v>
      </c>
      <c r="AS25" s="19">
        <v>0</v>
      </c>
      <c r="AT25" s="3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4">
        <v>0</v>
      </c>
      <c r="BA25" s="10" t="s">
        <v>72</v>
      </c>
      <c r="BB25" s="11" t="s">
        <v>72</v>
      </c>
      <c r="BC25" s="19">
        <v>0</v>
      </c>
      <c r="BD25" s="3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4">
        <v>0</v>
      </c>
      <c r="BK25" s="10" t="s">
        <v>72</v>
      </c>
      <c r="BL25" s="11" t="s">
        <v>72</v>
      </c>
      <c r="BM25" s="19">
        <v>0</v>
      </c>
      <c r="BN25" s="3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4">
        <v>0</v>
      </c>
      <c r="BU25" s="10" t="s">
        <v>72</v>
      </c>
      <c r="BV25" s="11" t="s">
        <v>72</v>
      </c>
      <c r="BW25" s="19">
        <v>0</v>
      </c>
      <c r="BX25" s="3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4">
        <v>0</v>
      </c>
      <c r="CE25" s="10" t="s">
        <v>72</v>
      </c>
      <c r="CF25" s="11" t="s">
        <v>72</v>
      </c>
      <c r="CG25" s="19">
        <v>0</v>
      </c>
      <c r="CH25" s="3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4">
        <v>0</v>
      </c>
      <c r="CO25" s="10" t="s">
        <v>72</v>
      </c>
      <c r="CP25" s="11" t="s">
        <v>72</v>
      </c>
      <c r="CQ25" s="19">
        <v>0</v>
      </c>
      <c r="CR25" s="3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4">
        <v>0</v>
      </c>
      <c r="CY25" s="10" t="s">
        <v>72</v>
      </c>
      <c r="CZ25" s="11" t="s">
        <v>72</v>
      </c>
      <c r="DA25" s="19">
        <v>0</v>
      </c>
      <c r="DB25" s="3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4">
        <v>0</v>
      </c>
      <c r="DI25" s="10" t="s">
        <v>72</v>
      </c>
      <c r="DJ25" s="11" t="s">
        <v>72</v>
      </c>
      <c r="DK25" s="19">
        <v>0</v>
      </c>
      <c r="DL25" s="3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4">
        <v>0</v>
      </c>
      <c r="DS25" s="10" t="s">
        <v>72</v>
      </c>
      <c r="DT25" s="11" t="s">
        <v>72</v>
      </c>
      <c r="DU25" s="19">
        <v>0</v>
      </c>
      <c r="DV25" s="3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4">
        <v>0</v>
      </c>
      <c r="EC25" s="10" t="s">
        <v>72</v>
      </c>
      <c r="ED25" s="11" t="s">
        <v>72</v>
      </c>
      <c r="EE25" s="19">
        <v>0</v>
      </c>
      <c r="EF25" s="3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4">
        <v>0</v>
      </c>
      <c r="EM25" s="10" t="s">
        <v>72</v>
      </c>
      <c r="EN25" s="11" t="s">
        <v>72</v>
      </c>
      <c r="EO25" s="19">
        <v>0</v>
      </c>
      <c r="EP25" s="3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4">
        <v>0</v>
      </c>
      <c r="EW25" s="10" t="s">
        <v>72</v>
      </c>
      <c r="EX25" s="11" t="s">
        <v>72</v>
      </c>
      <c r="EY25" s="19">
        <v>0</v>
      </c>
      <c r="EZ25" s="3">
        <v>0</v>
      </c>
      <c r="FA25" s="8">
        <v>0</v>
      </c>
      <c r="FB25" s="8">
        <v>0</v>
      </c>
      <c r="FC25" s="8">
        <v>0</v>
      </c>
      <c r="FD25" s="8">
        <v>0</v>
      </c>
      <c r="FE25" s="8">
        <v>0</v>
      </c>
      <c r="FF25" s="4">
        <v>0</v>
      </c>
      <c r="FG25" s="10" t="s">
        <v>72</v>
      </c>
      <c r="FH25" s="11" t="s">
        <v>72</v>
      </c>
      <c r="FI25" s="19">
        <v>0</v>
      </c>
      <c r="FJ25" s="3">
        <v>0</v>
      </c>
      <c r="FK25" s="8">
        <v>0</v>
      </c>
      <c r="FL25" s="8">
        <v>0</v>
      </c>
      <c r="FM25" s="8">
        <v>0</v>
      </c>
      <c r="FN25" s="8">
        <v>0</v>
      </c>
      <c r="FO25" s="8">
        <v>0</v>
      </c>
      <c r="FP25" s="4">
        <v>0</v>
      </c>
      <c r="FQ25" s="10" t="s">
        <v>72</v>
      </c>
      <c r="FR25" s="11" t="s">
        <v>72</v>
      </c>
      <c r="FS25" s="19">
        <v>0</v>
      </c>
      <c r="FT25" s="3">
        <v>0</v>
      </c>
      <c r="FU25" s="8">
        <v>0</v>
      </c>
      <c r="FV25" s="8">
        <v>0</v>
      </c>
      <c r="FW25" s="8">
        <v>0</v>
      </c>
      <c r="FX25" s="8">
        <v>0</v>
      </c>
      <c r="FY25" s="8">
        <v>0</v>
      </c>
      <c r="FZ25" s="4">
        <v>0</v>
      </c>
      <c r="GA25" s="10" t="s">
        <v>72</v>
      </c>
      <c r="GB25" s="11" t="s">
        <v>72</v>
      </c>
      <c r="GC25" s="19">
        <v>0</v>
      </c>
      <c r="GD25" s="3">
        <v>0</v>
      </c>
      <c r="GE25" s="8">
        <v>0</v>
      </c>
      <c r="GF25" s="8">
        <v>0</v>
      </c>
      <c r="GG25" s="8">
        <v>0</v>
      </c>
      <c r="GH25" s="8">
        <v>0</v>
      </c>
      <c r="GI25" s="8">
        <v>0</v>
      </c>
      <c r="GJ25" s="4">
        <v>0</v>
      </c>
      <c r="GK25" s="10" t="s">
        <v>72</v>
      </c>
      <c r="GL25" s="11" t="s">
        <v>72</v>
      </c>
      <c r="GM25" s="19">
        <v>0</v>
      </c>
      <c r="GN25" s="3">
        <v>0</v>
      </c>
      <c r="GO25" s="8">
        <v>0</v>
      </c>
      <c r="GP25" s="8">
        <v>0</v>
      </c>
      <c r="GQ25" s="8">
        <v>0</v>
      </c>
      <c r="GR25" s="8">
        <v>0</v>
      </c>
      <c r="GS25" s="8">
        <v>0</v>
      </c>
      <c r="GT25" s="4">
        <v>0</v>
      </c>
      <c r="GU25" s="10" t="s">
        <v>72</v>
      </c>
      <c r="GV25" s="11" t="s">
        <v>72</v>
      </c>
    </row>
    <row r="26" spans="1:204" x14ac:dyDescent="0.3">
      <c r="A26" t="b">
        <v>0</v>
      </c>
      <c r="B26" s="5" t="s">
        <v>38</v>
      </c>
      <c r="C26" s="3" t="s">
        <v>61</v>
      </c>
      <c r="D26" s="3">
        <v>1</v>
      </c>
      <c r="E26" s="3">
        <v>13825</v>
      </c>
      <c r="F26" s="3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4" t="s">
        <v>72</v>
      </c>
      <c r="M26" s="10" t="s">
        <v>72</v>
      </c>
      <c r="N26" s="11" t="s">
        <v>72</v>
      </c>
      <c r="O26" s="19">
        <v>0</v>
      </c>
      <c r="P26" s="3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4">
        <v>0</v>
      </c>
      <c r="W26" s="10" t="s">
        <v>72</v>
      </c>
      <c r="X26" s="11" t="s">
        <v>72</v>
      </c>
      <c r="Y26" s="19">
        <v>0</v>
      </c>
      <c r="Z26" s="3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4">
        <v>0</v>
      </c>
      <c r="AG26" s="10" t="s">
        <v>72</v>
      </c>
      <c r="AH26" s="11" t="s">
        <v>72</v>
      </c>
      <c r="AI26" s="19">
        <v>0</v>
      </c>
      <c r="AJ26" s="3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4">
        <v>0</v>
      </c>
      <c r="AQ26" s="10" t="s">
        <v>72</v>
      </c>
      <c r="AR26" s="11" t="s">
        <v>72</v>
      </c>
      <c r="AS26" s="19">
        <v>0</v>
      </c>
      <c r="AT26" s="3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4">
        <v>0</v>
      </c>
      <c r="BA26" s="10" t="s">
        <v>72</v>
      </c>
      <c r="BB26" s="11" t="s">
        <v>72</v>
      </c>
      <c r="BC26" s="19">
        <v>0</v>
      </c>
      <c r="BD26" s="3">
        <v>17818</v>
      </c>
      <c r="BE26" s="8">
        <v>3833.5559866035001</v>
      </c>
      <c r="BF26" s="8">
        <v>5180.6825313660011</v>
      </c>
      <c r="BG26" s="8">
        <v>2941.3318632525366</v>
      </c>
      <c r="BH26" s="8">
        <v>2837.7343743102497</v>
      </c>
      <c r="BI26" s="8">
        <v>3024.4331477986143</v>
      </c>
      <c r="BJ26" s="4">
        <v>-17818</v>
      </c>
      <c r="BK26" s="10">
        <v>42500</v>
      </c>
      <c r="BL26" s="11">
        <v>42494</v>
      </c>
      <c r="BM26" s="19">
        <v>0</v>
      </c>
      <c r="BN26" s="3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4">
        <v>0</v>
      </c>
      <c r="BU26" s="10" t="s">
        <v>72</v>
      </c>
      <c r="BV26" s="11" t="s">
        <v>72</v>
      </c>
      <c r="BW26" s="19">
        <v>0</v>
      </c>
      <c r="BX26" s="3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4">
        <v>0</v>
      </c>
      <c r="CE26" s="10" t="s">
        <v>72</v>
      </c>
      <c r="CF26" s="11" t="s">
        <v>72</v>
      </c>
      <c r="CG26" s="19">
        <v>0</v>
      </c>
      <c r="CH26" s="3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4">
        <v>0</v>
      </c>
      <c r="CO26" s="10" t="s">
        <v>72</v>
      </c>
      <c r="CP26" s="11" t="s">
        <v>72</v>
      </c>
      <c r="CQ26" s="19">
        <v>0</v>
      </c>
      <c r="CR26" s="3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4">
        <v>0</v>
      </c>
      <c r="CY26" s="10" t="s">
        <v>72</v>
      </c>
      <c r="CZ26" s="11" t="s">
        <v>72</v>
      </c>
      <c r="DA26" s="19">
        <v>0</v>
      </c>
      <c r="DB26" s="3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4">
        <v>0</v>
      </c>
      <c r="DI26" s="10" t="s">
        <v>72</v>
      </c>
      <c r="DJ26" s="11" t="s">
        <v>72</v>
      </c>
      <c r="DK26" s="19">
        <v>0</v>
      </c>
      <c r="DL26" s="3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4">
        <v>0</v>
      </c>
      <c r="DS26" s="10" t="s">
        <v>72</v>
      </c>
      <c r="DT26" s="11" t="s">
        <v>72</v>
      </c>
      <c r="DU26" s="19">
        <v>0</v>
      </c>
      <c r="DV26" s="3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4">
        <v>0</v>
      </c>
      <c r="EC26" s="10" t="s">
        <v>72</v>
      </c>
      <c r="ED26" s="11" t="s">
        <v>72</v>
      </c>
      <c r="EE26" s="19">
        <v>0</v>
      </c>
      <c r="EF26" s="3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4">
        <v>0</v>
      </c>
      <c r="EM26" s="10" t="s">
        <v>72</v>
      </c>
      <c r="EN26" s="11" t="s">
        <v>72</v>
      </c>
      <c r="EO26" s="19">
        <v>0</v>
      </c>
      <c r="EP26" s="3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4">
        <v>0</v>
      </c>
      <c r="EW26" s="10" t="s">
        <v>72</v>
      </c>
      <c r="EX26" s="11" t="s">
        <v>72</v>
      </c>
      <c r="EY26" s="19">
        <v>0</v>
      </c>
      <c r="EZ26" s="3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4">
        <v>0</v>
      </c>
      <c r="FG26" s="10" t="s">
        <v>72</v>
      </c>
      <c r="FH26" s="11" t="s">
        <v>72</v>
      </c>
      <c r="FI26" s="19">
        <v>0</v>
      </c>
      <c r="FJ26" s="3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4">
        <v>0</v>
      </c>
      <c r="FQ26" s="10" t="s">
        <v>72</v>
      </c>
      <c r="FR26" s="11" t="s">
        <v>72</v>
      </c>
      <c r="FS26" s="19">
        <v>0</v>
      </c>
      <c r="FT26" s="3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4">
        <v>0</v>
      </c>
      <c r="GA26" s="10" t="s">
        <v>72</v>
      </c>
      <c r="GB26" s="11" t="s">
        <v>72</v>
      </c>
      <c r="GC26" s="19">
        <v>0</v>
      </c>
      <c r="GD26" s="3">
        <v>0</v>
      </c>
      <c r="GE26" s="8">
        <v>0</v>
      </c>
      <c r="GF26" s="8">
        <v>0</v>
      </c>
      <c r="GG26" s="8">
        <v>0</v>
      </c>
      <c r="GH26" s="8">
        <v>0</v>
      </c>
      <c r="GI26" s="8">
        <v>0</v>
      </c>
      <c r="GJ26" s="4">
        <v>0</v>
      </c>
      <c r="GK26" s="10" t="s">
        <v>72</v>
      </c>
      <c r="GL26" s="11" t="s">
        <v>72</v>
      </c>
      <c r="GM26" s="19">
        <v>0</v>
      </c>
      <c r="GN26" s="3">
        <v>0</v>
      </c>
      <c r="GO26" s="8">
        <v>0</v>
      </c>
      <c r="GP26" s="8">
        <v>0</v>
      </c>
      <c r="GQ26" s="8">
        <v>0</v>
      </c>
      <c r="GR26" s="8">
        <v>0</v>
      </c>
      <c r="GS26" s="8">
        <v>0</v>
      </c>
      <c r="GT26" s="4">
        <v>0</v>
      </c>
      <c r="GU26" s="10" t="s">
        <v>72</v>
      </c>
      <c r="GV26" s="11" t="s">
        <v>72</v>
      </c>
    </row>
    <row r="27" spans="1:204" x14ac:dyDescent="0.3">
      <c r="A27" t="b">
        <v>0</v>
      </c>
      <c r="B27" s="5" t="s">
        <v>34</v>
      </c>
      <c r="C27" s="3" t="s">
        <v>58</v>
      </c>
      <c r="D27" s="3">
        <v>1</v>
      </c>
      <c r="E27" s="3">
        <v>2218</v>
      </c>
      <c r="F27" s="3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4" t="s">
        <v>72</v>
      </c>
      <c r="M27" s="10" t="s">
        <v>72</v>
      </c>
      <c r="N27" s="11" t="s">
        <v>72</v>
      </c>
      <c r="O27" s="19">
        <v>0</v>
      </c>
      <c r="P27" s="3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4">
        <v>0</v>
      </c>
      <c r="W27" s="10" t="s">
        <v>72</v>
      </c>
      <c r="X27" s="11" t="s">
        <v>72</v>
      </c>
      <c r="Y27" s="19">
        <v>0</v>
      </c>
      <c r="Z27" s="3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4">
        <v>0</v>
      </c>
      <c r="AG27" s="10" t="s">
        <v>72</v>
      </c>
      <c r="AH27" s="11" t="s">
        <v>72</v>
      </c>
      <c r="AI27" s="19">
        <v>0</v>
      </c>
      <c r="AJ27" s="3">
        <v>668</v>
      </c>
      <c r="AK27" s="8">
        <v>219.83163497449999</v>
      </c>
      <c r="AL27" s="8">
        <v>133.91086900036976</v>
      </c>
      <c r="AM27" s="8">
        <v>85.377084069999995</v>
      </c>
      <c r="AN27" s="8">
        <v>116.48229126654849</v>
      </c>
      <c r="AO27" s="8">
        <v>111.63036948666752</v>
      </c>
      <c r="AP27" s="4">
        <v>-668</v>
      </c>
      <c r="AQ27" s="10">
        <v>42485</v>
      </c>
      <c r="AR27" s="11">
        <v>42479</v>
      </c>
      <c r="AS27" s="19">
        <v>0</v>
      </c>
      <c r="AT27" s="3">
        <v>924</v>
      </c>
      <c r="AU27" s="8">
        <v>151.68408941850001</v>
      </c>
      <c r="AV27" s="8">
        <v>275.14882637500006</v>
      </c>
      <c r="AW27" s="8">
        <v>180.94863962523056</v>
      </c>
      <c r="AX27" s="8">
        <v>164.85747982350003</v>
      </c>
      <c r="AY27" s="8">
        <v>151.22236263404614</v>
      </c>
      <c r="AZ27" s="4">
        <v>-924</v>
      </c>
      <c r="BA27" s="10">
        <v>42495</v>
      </c>
      <c r="BB27" s="11">
        <v>42489</v>
      </c>
      <c r="BC27" s="19">
        <v>0</v>
      </c>
      <c r="BD27" s="3">
        <v>563</v>
      </c>
      <c r="BE27" s="8">
        <v>116.61248417950002</v>
      </c>
      <c r="BF27" s="8">
        <v>185.04742003800001</v>
      </c>
      <c r="BG27" s="8">
        <v>184.24546389666659</v>
      </c>
      <c r="BH27" s="8">
        <v>76.348593727500003</v>
      </c>
      <c r="BI27" s="8">
        <v>0</v>
      </c>
      <c r="BJ27" s="4">
        <v>-563</v>
      </c>
      <c r="BK27" s="10">
        <v>42500</v>
      </c>
      <c r="BL27" s="11">
        <v>42494</v>
      </c>
      <c r="BM27" s="19">
        <v>0</v>
      </c>
      <c r="BN27" s="3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4">
        <v>0</v>
      </c>
      <c r="BU27" s="10" t="s">
        <v>72</v>
      </c>
      <c r="BV27" s="11" t="s">
        <v>72</v>
      </c>
      <c r="BW27" s="19">
        <v>0</v>
      </c>
      <c r="BX27" s="3">
        <v>21</v>
      </c>
      <c r="BY27" s="8">
        <v>10.645548124500003</v>
      </c>
      <c r="BZ27" s="8">
        <v>9.4574836594999994</v>
      </c>
      <c r="CA27" s="8">
        <v>0</v>
      </c>
      <c r="CB27" s="8">
        <v>0</v>
      </c>
      <c r="CC27" s="8">
        <v>0</v>
      </c>
      <c r="CD27" s="4">
        <v>-21</v>
      </c>
      <c r="CE27" s="10">
        <v>42515</v>
      </c>
      <c r="CF27" s="11">
        <v>42509</v>
      </c>
      <c r="CG27" s="19">
        <v>0</v>
      </c>
      <c r="CH27" s="3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4">
        <v>0</v>
      </c>
      <c r="CO27" s="10" t="s">
        <v>72</v>
      </c>
      <c r="CP27" s="11" t="s">
        <v>72</v>
      </c>
      <c r="CQ27" s="19">
        <v>0</v>
      </c>
      <c r="CR27" s="3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4">
        <v>0</v>
      </c>
      <c r="CY27" s="10" t="s">
        <v>72</v>
      </c>
      <c r="CZ27" s="11" t="s">
        <v>72</v>
      </c>
      <c r="DA27" s="19">
        <v>0</v>
      </c>
      <c r="DB27" s="3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4">
        <v>0</v>
      </c>
      <c r="DI27" s="10" t="s">
        <v>72</v>
      </c>
      <c r="DJ27" s="11" t="s">
        <v>72</v>
      </c>
      <c r="DK27" s="19">
        <v>0</v>
      </c>
      <c r="DL27" s="3">
        <v>42</v>
      </c>
      <c r="DM27" s="8">
        <v>20.803102051000003</v>
      </c>
      <c r="DN27" s="8">
        <v>20.617722565999998</v>
      </c>
      <c r="DO27" s="8">
        <v>0</v>
      </c>
      <c r="DP27" s="8">
        <v>0</v>
      </c>
      <c r="DQ27" s="8">
        <v>0</v>
      </c>
      <c r="DR27" s="4">
        <v>-42</v>
      </c>
      <c r="DS27" s="10">
        <v>42541</v>
      </c>
      <c r="DT27" s="11">
        <v>42535</v>
      </c>
      <c r="DU27" s="19">
        <v>0</v>
      </c>
      <c r="DV27" s="3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4">
        <v>0</v>
      </c>
      <c r="EC27" s="10" t="s">
        <v>72</v>
      </c>
      <c r="ED27" s="11" t="s">
        <v>72</v>
      </c>
      <c r="EE27" s="19">
        <v>0</v>
      </c>
      <c r="EF27" s="3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4">
        <v>0</v>
      </c>
      <c r="EM27" s="10" t="s">
        <v>72</v>
      </c>
      <c r="EN27" s="11" t="s">
        <v>72</v>
      </c>
      <c r="EO27" s="19">
        <v>0</v>
      </c>
      <c r="EP27" s="3">
        <v>0</v>
      </c>
      <c r="EQ27" s="8">
        <v>0</v>
      </c>
      <c r="ER27" s="8">
        <v>0</v>
      </c>
      <c r="ES27" s="8">
        <v>0</v>
      </c>
      <c r="ET27" s="8">
        <v>0</v>
      </c>
      <c r="EU27" s="8">
        <v>0</v>
      </c>
      <c r="EV27" s="4">
        <v>0</v>
      </c>
      <c r="EW27" s="10" t="s">
        <v>72</v>
      </c>
      <c r="EX27" s="11" t="s">
        <v>72</v>
      </c>
      <c r="EY27" s="19">
        <v>0</v>
      </c>
      <c r="EZ27" s="3">
        <v>0</v>
      </c>
      <c r="FA27" s="8">
        <v>0</v>
      </c>
      <c r="FB27" s="8">
        <v>0</v>
      </c>
      <c r="FC27" s="8">
        <v>0</v>
      </c>
      <c r="FD27" s="8">
        <v>0</v>
      </c>
      <c r="FE27" s="8">
        <v>0</v>
      </c>
      <c r="FF27" s="4">
        <v>0</v>
      </c>
      <c r="FG27" s="10" t="s">
        <v>72</v>
      </c>
      <c r="FH27" s="11" t="s">
        <v>72</v>
      </c>
      <c r="FI27" s="19">
        <v>0</v>
      </c>
      <c r="FJ27" s="3">
        <v>0</v>
      </c>
      <c r="FK27" s="8">
        <v>0</v>
      </c>
      <c r="FL27" s="8">
        <v>0</v>
      </c>
      <c r="FM27" s="8">
        <v>0</v>
      </c>
      <c r="FN27" s="8">
        <v>0</v>
      </c>
      <c r="FO27" s="8">
        <v>0</v>
      </c>
      <c r="FP27" s="4">
        <v>0</v>
      </c>
      <c r="FQ27" s="10" t="s">
        <v>72</v>
      </c>
      <c r="FR27" s="11" t="s">
        <v>72</v>
      </c>
      <c r="FS27" s="19">
        <v>0</v>
      </c>
      <c r="FT27" s="3">
        <v>0</v>
      </c>
      <c r="FU27" s="8">
        <v>0</v>
      </c>
      <c r="FV27" s="8">
        <v>0</v>
      </c>
      <c r="FW27" s="8">
        <v>0</v>
      </c>
      <c r="FX27" s="8">
        <v>0</v>
      </c>
      <c r="FY27" s="8">
        <v>0</v>
      </c>
      <c r="FZ27" s="4">
        <v>0</v>
      </c>
      <c r="GA27" s="10" t="s">
        <v>72</v>
      </c>
      <c r="GB27" s="11" t="s">
        <v>72</v>
      </c>
      <c r="GC27" s="19">
        <v>0</v>
      </c>
      <c r="GD27" s="3">
        <v>0</v>
      </c>
      <c r="GE27" s="8">
        <v>0</v>
      </c>
      <c r="GF27" s="8">
        <v>0</v>
      </c>
      <c r="GG27" s="8">
        <v>0</v>
      </c>
      <c r="GH27" s="8">
        <v>0</v>
      </c>
      <c r="GI27" s="8">
        <v>0</v>
      </c>
      <c r="GJ27" s="4">
        <v>0</v>
      </c>
      <c r="GK27" s="10" t="s">
        <v>72</v>
      </c>
      <c r="GL27" s="11" t="s">
        <v>72</v>
      </c>
      <c r="GM27" s="19">
        <v>0</v>
      </c>
      <c r="GN27" s="3">
        <v>0</v>
      </c>
      <c r="GO27" s="8">
        <v>0</v>
      </c>
      <c r="GP27" s="8">
        <v>0</v>
      </c>
      <c r="GQ27" s="8">
        <v>0</v>
      </c>
      <c r="GR27" s="8">
        <v>0</v>
      </c>
      <c r="GS27" s="8">
        <v>0</v>
      </c>
      <c r="GT27" s="4">
        <v>0</v>
      </c>
      <c r="GU27" s="10" t="s">
        <v>72</v>
      </c>
      <c r="GV27" s="11" t="s">
        <v>72</v>
      </c>
    </row>
    <row r="28" spans="1:204" x14ac:dyDescent="0.3">
      <c r="A28" t="b">
        <v>0</v>
      </c>
      <c r="B28" s="5" t="s">
        <v>50</v>
      </c>
      <c r="C28" s="3" t="s">
        <v>58</v>
      </c>
      <c r="D28" s="3">
        <v>5</v>
      </c>
      <c r="E28" s="3">
        <v>2020</v>
      </c>
      <c r="F28" s="3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4" t="s">
        <v>72</v>
      </c>
      <c r="M28" s="10" t="s">
        <v>72</v>
      </c>
      <c r="N28" s="11" t="s">
        <v>72</v>
      </c>
      <c r="O28" s="19">
        <v>0</v>
      </c>
      <c r="P28" s="3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4">
        <v>0</v>
      </c>
      <c r="W28" s="10" t="s">
        <v>72</v>
      </c>
      <c r="X28" s="11" t="s">
        <v>72</v>
      </c>
      <c r="Y28" s="19">
        <v>0</v>
      </c>
      <c r="Z28" s="3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4">
        <v>0</v>
      </c>
      <c r="AG28" s="10" t="s">
        <v>72</v>
      </c>
      <c r="AH28" s="11" t="s">
        <v>72</v>
      </c>
      <c r="AI28" s="19">
        <v>0</v>
      </c>
      <c r="AJ28" s="3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4">
        <v>0</v>
      </c>
      <c r="AQ28" s="10" t="s">
        <v>72</v>
      </c>
      <c r="AR28" s="11" t="s">
        <v>72</v>
      </c>
      <c r="AS28" s="19">
        <v>0</v>
      </c>
      <c r="AT28" s="3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4">
        <v>0</v>
      </c>
      <c r="BA28" s="10" t="s">
        <v>72</v>
      </c>
      <c r="BB28" s="11" t="s">
        <v>72</v>
      </c>
      <c r="BC28" s="19">
        <v>0</v>
      </c>
      <c r="BD28" s="3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4">
        <v>0</v>
      </c>
      <c r="BK28" s="10" t="s">
        <v>72</v>
      </c>
      <c r="BL28" s="11" t="s">
        <v>72</v>
      </c>
      <c r="BM28" s="19">
        <v>0</v>
      </c>
      <c r="BN28" s="3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4">
        <v>0</v>
      </c>
      <c r="BU28" s="10" t="s">
        <v>72</v>
      </c>
      <c r="BV28" s="11" t="s">
        <v>72</v>
      </c>
      <c r="BW28" s="19">
        <v>0</v>
      </c>
      <c r="BX28" s="3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4">
        <v>0</v>
      </c>
      <c r="CE28" s="10" t="s">
        <v>72</v>
      </c>
      <c r="CF28" s="11" t="s">
        <v>72</v>
      </c>
      <c r="CG28" s="19">
        <v>0</v>
      </c>
      <c r="CH28" s="3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4">
        <v>0</v>
      </c>
      <c r="CO28" s="10" t="s">
        <v>72</v>
      </c>
      <c r="CP28" s="11" t="s">
        <v>72</v>
      </c>
      <c r="CQ28" s="19">
        <v>0</v>
      </c>
      <c r="CR28" s="3">
        <v>2055</v>
      </c>
      <c r="CS28" s="8">
        <v>567.31774724600007</v>
      </c>
      <c r="CT28" s="8">
        <v>510.66927665500003</v>
      </c>
      <c r="CU28" s="8">
        <v>597.24195121499997</v>
      </c>
      <c r="CV28" s="8">
        <v>374.81366407500002</v>
      </c>
      <c r="CW28" s="8">
        <v>0</v>
      </c>
      <c r="CX28" s="4">
        <v>-2055</v>
      </c>
      <c r="CY28" s="10">
        <v>42531</v>
      </c>
      <c r="CZ28" s="11">
        <v>42525</v>
      </c>
      <c r="DA28" s="19">
        <v>0</v>
      </c>
      <c r="DB28" s="3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4">
        <v>0</v>
      </c>
      <c r="DI28" s="10" t="s">
        <v>72</v>
      </c>
      <c r="DJ28" s="11" t="s">
        <v>72</v>
      </c>
      <c r="DK28" s="19">
        <v>0</v>
      </c>
      <c r="DL28" s="3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4">
        <v>0</v>
      </c>
      <c r="DS28" s="10" t="s">
        <v>72</v>
      </c>
      <c r="DT28" s="11" t="s">
        <v>72</v>
      </c>
      <c r="DU28" s="19">
        <v>0</v>
      </c>
      <c r="DV28" s="3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4">
        <v>0</v>
      </c>
      <c r="EC28" s="10" t="s">
        <v>72</v>
      </c>
      <c r="ED28" s="11" t="s">
        <v>72</v>
      </c>
      <c r="EE28" s="19">
        <v>0</v>
      </c>
      <c r="EF28" s="3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4">
        <v>0</v>
      </c>
      <c r="EM28" s="10" t="s">
        <v>72</v>
      </c>
      <c r="EN28" s="11" t="s">
        <v>72</v>
      </c>
      <c r="EO28" s="19">
        <v>0</v>
      </c>
      <c r="EP28" s="3">
        <v>0</v>
      </c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4">
        <v>0</v>
      </c>
      <c r="EW28" s="10" t="s">
        <v>72</v>
      </c>
      <c r="EX28" s="11" t="s">
        <v>72</v>
      </c>
      <c r="EY28" s="19">
        <v>0</v>
      </c>
      <c r="EZ28" s="3">
        <v>0</v>
      </c>
      <c r="FA28" s="8">
        <v>0</v>
      </c>
      <c r="FB28" s="8">
        <v>0</v>
      </c>
      <c r="FC28" s="8">
        <v>0</v>
      </c>
      <c r="FD28" s="8">
        <v>0</v>
      </c>
      <c r="FE28" s="8">
        <v>0</v>
      </c>
      <c r="FF28" s="4">
        <v>0</v>
      </c>
      <c r="FG28" s="10" t="s">
        <v>72</v>
      </c>
      <c r="FH28" s="11" t="s">
        <v>72</v>
      </c>
      <c r="FI28" s="19">
        <v>0</v>
      </c>
      <c r="FJ28" s="3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4">
        <v>0</v>
      </c>
      <c r="FQ28" s="10" t="s">
        <v>72</v>
      </c>
      <c r="FR28" s="11" t="s">
        <v>72</v>
      </c>
      <c r="FS28" s="19">
        <v>0</v>
      </c>
      <c r="FT28" s="3">
        <v>0</v>
      </c>
      <c r="FU28" s="8">
        <v>0</v>
      </c>
      <c r="FV28" s="8">
        <v>0</v>
      </c>
      <c r="FW28" s="8">
        <v>0</v>
      </c>
      <c r="FX28" s="8">
        <v>0</v>
      </c>
      <c r="FY28" s="8">
        <v>0</v>
      </c>
      <c r="FZ28" s="4">
        <v>0</v>
      </c>
      <c r="GA28" s="10" t="s">
        <v>72</v>
      </c>
      <c r="GB28" s="11" t="s">
        <v>72</v>
      </c>
      <c r="GC28" s="19">
        <v>0</v>
      </c>
      <c r="GD28" s="3">
        <v>0</v>
      </c>
      <c r="GE28" s="8">
        <v>0</v>
      </c>
      <c r="GF28" s="8">
        <v>0</v>
      </c>
      <c r="GG28" s="8">
        <v>0</v>
      </c>
      <c r="GH28" s="8">
        <v>0</v>
      </c>
      <c r="GI28" s="8">
        <v>0</v>
      </c>
      <c r="GJ28" s="4">
        <v>0</v>
      </c>
      <c r="GK28" s="10" t="s">
        <v>72</v>
      </c>
      <c r="GL28" s="11" t="s">
        <v>72</v>
      </c>
      <c r="GM28" s="19">
        <v>0</v>
      </c>
      <c r="GN28" s="3">
        <v>0</v>
      </c>
      <c r="GO28" s="8">
        <v>0</v>
      </c>
      <c r="GP28" s="8">
        <v>0</v>
      </c>
      <c r="GQ28" s="8">
        <v>0</v>
      </c>
      <c r="GR28" s="8">
        <v>0</v>
      </c>
      <c r="GS28" s="8">
        <v>0</v>
      </c>
      <c r="GT28" s="4">
        <v>0</v>
      </c>
      <c r="GU28" s="10" t="s">
        <v>72</v>
      </c>
      <c r="GV28" s="11" t="s">
        <v>72</v>
      </c>
    </row>
    <row r="29" spans="1:204" x14ac:dyDescent="0.3">
      <c r="A29" t="b">
        <v>0</v>
      </c>
      <c r="B29" s="5" t="s">
        <v>39</v>
      </c>
      <c r="C29" s="3" t="s">
        <v>58</v>
      </c>
      <c r="D29" s="3">
        <v>1</v>
      </c>
      <c r="E29" s="3">
        <v>11580</v>
      </c>
      <c r="F29" s="3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4" t="s">
        <v>72</v>
      </c>
      <c r="M29" s="10" t="s">
        <v>72</v>
      </c>
      <c r="N29" s="11" t="s">
        <v>72</v>
      </c>
      <c r="O29" s="19">
        <v>0</v>
      </c>
      <c r="P29" s="3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4">
        <v>0</v>
      </c>
      <c r="W29" s="10" t="s">
        <v>72</v>
      </c>
      <c r="X29" s="11" t="s">
        <v>72</v>
      </c>
      <c r="Y29" s="19">
        <v>0</v>
      </c>
      <c r="Z29" s="3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4">
        <v>0</v>
      </c>
      <c r="AG29" s="10" t="s">
        <v>72</v>
      </c>
      <c r="AH29" s="11" t="s">
        <v>72</v>
      </c>
      <c r="AI29" s="19">
        <v>0</v>
      </c>
      <c r="AJ29" s="3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4">
        <v>0</v>
      </c>
      <c r="AQ29" s="10" t="s">
        <v>72</v>
      </c>
      <c r="AR29" s="11" t="s">
        <v>72</v>
      </c>
      <c r="AS29" s="19">
        <v>0</v>
      </c>
      <c r="AT29" s="3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4">
        <v>0</v>
      </c>
      <c r="BA29" s="10" t="s">
        <v>72</v>
      </c>
      <c r="BB29" s="11" t="s">
        <v>72</v>
      </c>
      <c r="BC29" s="19">
        <v>0</v>
      </c>
      <c r="BD29" s="3">
        <v>4318</v>
      </c>
      <c r="BE29" s="8">
        <v>848.74134540800014</v>
      </c>
      <c r="BF29" s="8">
        <v>1406.3319104720003</v>
      </c>
      <c r="BG29" s="8">
        <v>901.50813425517708</v>
      </c>
      <c r="BH29" s="8">
        <v>528.78778068400004</v>
      </c>
      <c r="BI29" s="8">
        <v>631.64531113164821</v>
      </c>
      <c r="BJ29" s="4">
        <v>-4318</v>
      </c>
      <c r="BK29" s="10">
        <v>42500</v>
      </c>
      <c r="BL29" s="11">
        <v>42494</v>
      </c>
      <c r="BM29" s="19">
        <v>0</v>
      </c>
      <c r="BN29" s="3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4">
        <v>0</v>
      </c>
      <c r="BU29" s="10" t="s">
        <v>72</v>
      </c>
      <c r="BV29" s="11" t="s">
        <v>72</v>
      </c>
      <c r="BW29" s="19">
        <v>0</v>
      </c>
      <c r="BX29" s="3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4">
        <v>0</v>
      </c>
      <c r="CE29" s="10" t="s">
        <v>72</v>
      </c>
      <c r="CF29" s="11" t="s">
        <v>72</v>
      </c>
      <c r="CG29" s="19">
        <v>0</v>
      </c>
      <c r="CH29" s="3">
        <v>7287</v>
      </c>
      <c r="CI29" s="8">
        <v>1812.6024306439999</v>
      </c>
      <c r="CJ29" s="8">
        <v>977.65293519600004</v>
      </c>
      <c r="CK29" s="8">
        <v>1258.3042790969816</v>
      </c>
      <c r="CL29" s="8">
        <v>1534.0826701240001</v>
      </c>
      <c r="CM29" s="8">
        <v>1704.3390550919999</v>
      </c>
      <c r="CN29" s="4">
        <v>-7287</v>
      </c>
      <c r="CO29" s="10">
        <v>42522</v>
      </c>
      <c r="CP29" s="11">
        <v>42516</v>
      </c>
      <c r="CQ29" s="19">
        <v>0</v>
      </c>
      <c r="CR29" s="3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4">
        <v>0</v>
      </c>
      <c r="CY29" s="10" t="s">
        <v>72</v>
      </c>
      <c r="CZ29" s="11" t="s">
        <v>72</v>
      </c>
      <c r="DA29" s="19">
        <v>0</v>
      </c>
      <c r="DB29" s="3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4">
        <v>0</v>
      </c>
      <c r="DI29" s="10" t="s">
        <v>72</v>
      </c>
      <c r="DJ29" s="11" t="s">
        <v>72</v>
      </c>
      <c r="DK29" s="19">
        <v>0</v>
      </c>
      <c r="DL29" s="3">
        <v>623</v>
      </c>
      <c r="DM29" s="8">
        <v>121.56916418000002</v>
      </c>
      <c r="DN29" s="8">
        <v>138.135131204</v>
      </c>
      <c r="DO29" s="8">
        <v>109.011220076</v>
      </c>
      <c r="DP29" s="8">
        <v>123.13512066000001</v>
      </c>
      <c r="DQ29" s="8">
        <v>130.99941732836899</v>
      </c>
      <c r="DR29" s="4">
        <v>-623</v>
      </c>
      <c r="DS29" s="10">
        <v>42541</v>
      </c>
      <c r="DT29" s="11">
        <v>42535</v>
      </c>
      <c r="DU29" s="19">
        <v>0</v>
      </c>
      <c r="DV29" s="3">
        <v>0</v>
      </c>
      <c r="DW29" s="8">
        <v>0</v>
      </c>
      <c r="DX29" s="8">
        <v>0</v>
      </c>
      <c r="DY29" s="8">
        <v>0</v>
      </c>
      <c r="DZ29" s="8">
        <v>0</v>
      </c>
      <c r="EA29" s="8">
        <v>0</v>
      </c>
      <c r="EB29" s="4">
        <v>0</v>
      </c>
      <c r="EC29" s="10" t="s">
        <v>72</v>
      </c>
      <c r="ED29" s="11" t="s">
        <v>72</v>
      </c>
      <c r="EE29" s="19">
        <v>0</v>
      </c>
      <c r="EF29" s="3">
        <v>0</v>
      </c>
      <c r="EG29" s="8">
        <v>0</v>
      </c>
      <c r="EH29" s="8">
        <v>0</v>
      </c>
      <c r="EI29" s="8">
        <v>0</v>
      </c>
      <c r="EJ29" s="8">
        <v>0</v>
      </c>
      <c r="EK29" s="8">
        <v>0</v>
      </c>
      <c r="EL29" s="4">
        <v>0</v>
      </c>
      <c r="EM29" s="10" t="s">
        <v>72</v>
      </c>
      <c r="EN29" s="11" t="s">
        <v>72</v>
      </c>
      <c r="EO29" s="19">
        <v>0</v>
      </c>
      <c r="EP29" s="3">
        <v>0</v>
      </c>
      <c r="EQ29" s="8">
        <v>0</v>
      </c>
      <c r="ER29" s="8">
        <v>0</v>
      </c>
      <c r="ES29" s="8">
        <v>0</v>
      </c>
      <c r="ET29" s="8">
        <v>0</v>
      </c>
      <c r="EU29" s="8">
        <v>0</v>
      </c>
      <c r="EV29" s="4">
        <v>0</v>
      </c>
      <c r="EW29" s="10" t="s">
        <v>72</v>
      </c>
      <c r="EX29" s="11" t="s">
        <v>72</v>
      </c>
      <c r="EY29" s="19">
        <v>0</v>
      </c>
      <c r="EZ29" s="3">
        <v>0</v>
      </c>
      <c r="FA29" s="8">
        <v>0</v>
      </c>
      <c r="FB29" s="8">
        <v>0</v>
      </c>
      <c r="FC29" s="8">
        <v>0</v>
      </c>
      <c r="FD29" s="8">
        <v>0</v>
      </c>
      <c r="FE29" s="8">
        <v>0</v>
      </c>
      <c r="FF29" s="4">
        <v>0</v>
      </c>
      <c r="FG29" s="10" t="s">
        <v>72</v>
      </c>
      <c r="FH29" s="11" t="s">
        <v>72</v>
      </c>
      <c r="FI29" s="19">
        <v>0</v>
      </c>
      <c r="FJ29" s="3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4">
        <v>0</v>
      </c>
      <c r="FQ29" s="10" t="s">
        <v>72</v>
      </c>
      <c r="FR29" s="11" t="s">
        <v>72</v>
      </c>
      <c r="FS29" s="19">
        <v>0</v>
      </c>
      <c r="FT29" s="3">
        <v>0</v>
      </c>
      <c r="FU29" s="8">
        <v>0</v>
      </c>
      <c r="FV29" s="8">
        <v>0</v>
      </c>
      <c r="FW29" s="8">
        <v>0</v>
      </c>
      <c r="FX29" s="8">
        <v>0</v>
      </c>
      <c r="FY29" s="8">
        <v>0</v>
      </c>
      <c r="FZ29" s="4">
        <v>0</v>
      </c>
      <c r="GA29" s="10" t="s">
        <v>72</v>
      </c>
      <c r="GB29" s="11" t="s">
        <v>72</v>
      </c>
      <c r="GC29" s="19">
        <v>0</v>
      </c>
      <c r="GD29" s="3">
        <v>0</v>
      </c>
      <c r="GE29" s="8">
        <v>0</v>
      </c>
      <c r="GF29" s="8">
        <v>0</v>
      </c>
      <c r="GG29" s="8">
        <v>0</v>
      </c>
      <c r="GH29" s="8">
        <v>0</v>
      </c>
      <c r="GI29" s="8">
        <v>0</v>
      </c>
      <c r="GJ29" s="4">
        <v>0</v>
      </c>
      <c r="GK29" s="10" t="s">
        <v>72</v>
      </c>
      <c r="GL29" s="11" t="s">
        <v>72</v>
      </c>
      <c r="GM29" s="19">
        <v>0</v>
      </c>
      <c r="GN29" s="3">
        <v>0</v>
      </c>
      <c r="GO29" s="8">
        <v>0</v>
      </c>
      <c r="GP29" s="8">
        <v>0</v>
      </c>
      <c r="GQ29" s="8">
        <v>0</v>
      </c>
      <c r="GR29" s="8">
        <v>0</v>
      </c>
      <c r="GS29" s="8">
        <v>0</v>
      </c>
      <c r="GT29" s="4">
        <v>0</v>
      </c>
      <c r="GU29" s="10" t="s">
        <v>72</v>
      </c>
      <c r="GV29" s="11" t="s">
        <v>72</v>
      </c>
    </row>
    <row r="30" spans="1:204" x14ac:dyDescent="0.3">
      <c r="A30" t="b">
        <v>0</v>
      </c>
      <c r="B30" s="5" t="s">
        <v>70</v>
      </c>
      <c r="C30" s="3" t="s">
        <v>62</v>
      </c>
      <c r="D30" s="3">
        <v>1</v>
      </c>
      <c r="E30" s="3">
        <v>0</v>
      </c>
      <c r="F30" s="3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4">
        <v>0</v>
      </c>
      <c r="M30" s="10" t="s">
        <v>72</v>
      </c>
      <c r="N30" s="11" t="s">
        <v>72</v>
      </c>
      <c r="O30" s="19">
        <v>0</v>
      </c>
      <c r="P30" s="3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4">
        <v>0</v>
      </c>
      <c r="W30" s="10" t="s">
        <v>72</v>
      </c>
      <c r="X30" s="11" t="s">
        <v>72</v>
      </c>
      <c r="Y30" s="19">
        <v>0</v>
      </c>
      <c r="Z30" s="3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4">
        <v>0</v>
      </c>
      <c r="AG30" s="10" t="s">
        <v>72</v>
      </c>
      <c r="AH30" s="11" t="s">
        <v>72</v>
      </c>
      <c r="AI30" s="19">
        <v>0</v>
      </c>
      <c r="AJ30" s="3">
        <v>836</v>
      </c>
      <c r="AK30" s="8">
        <v>235.83374150449998</v>
      </c>
      <c r="AL30" s="8">
        <v>126.41183033713023</v>
      </c>
      <c r="AM30" s="8">
        <v>145.24953930700002</v>
      </c>
      <c r="AN30" s="8">
        <v>155.57279084439025</v>
      </c>
      <c r="AO30" s="8">
        <v>172.54677412850003</v>
      </c>
      <c r="AP30" s="4">
        <v>-836</v>
      </c>
      <c r="AQ30" s="10">
        <v>42485</v>
      </c>
      <c r="AR30" s="11">
        <v>42479</v>
      </c>
      <c r="AS30" s="19">
        <v>0</v>
      </c>
      <c r="AT30" s="3">
        <v>23</v>
      </c>
      <c r="AU30" s="8">
        <v>9.8032876185000006</v>
      </c>
      <c r="AV30" s="8">
        <v>12.320941791999999</v>
      </c>
      <c r="AW30" s="8">
        <v>0</v>
      </c>
      <c r="AX30" s="8">
        <v>0</v>
      </c>
      <c r="AY30" s="8">
        <v>0</v>
      </c>
      <c r="AZ30" s="4">
        <v>-23</v>
      </c>
      <c r="BA30" s="10">
        <v>42495</v>
      </c>
      <c r="BB30" s="11">
        <v>42489</v>
      </c>
      <c r="BC30" s="19">
        <v>0</v>
      </c>
      <c r="BD30" s="3">
        <v>2344</v>
      </c>
      <c r="BE30" s="8">
        <v>471.42916936200004</v>
      </c>
      <c r="BF30" s="8">
        <v>690.20053495236982</v>
      </c>
      <c r="BG30" s="8">
        <v>370.59943209906641</v>
      </c>
      <c r="BH30" s="8">
        <v>415.78653890954854</v>
      </c>
      <c r="BI30" s="8">
        <v>395.11924755266756</v>
      </c>
      <c r="BJ30" s="4">
        <v>-2344</v>
      </c>
      <c r="BK30" s="10">
        <v>42500</v>
      </c>
      <c r="BL30" s="11">
        <v>42494</v>
      </c>
      <c r="BM30" s="19">
        <v>0</v>
      </c>
      <c r="BN30" s="3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4">
        <v>0</v>
      </c>
      <c r="BU30" s="10" t="s">
        <v>72</v>
      </c>
      <c r="BV30" s="11" t="s">
        <v>72</v>
      </c>
      <c r="BW30" s="19">
        <v>0</v>
      </c>
      <c r="BX30" s="3">
        <v>1348</v>
      </c>
      <c r="BY30" s="8">
        <v>114.36612486400001</v>
      </c>
      <c r="BZ30" s="8">
        <v>370.77800239050003</v>
      </c>
      <c r="CA30" s="8">
        <v>234.77584479000001</v>
      </c>
      <c r="CB30" s="8">
        <v>344.71616200758615</v>
      </c>
      <c r="CC30" s="8">
        <v>282.81715893000001</v>
      </c>
      <c r="CD30" s="4">
        <v>-1348</v>
      </c>
      <c r="CE30" s="10">
        <v>42515</v>
      </c>
      <c r="CF30" s="11">
        <v>42509</v>
      </c>
      <c r="CG30" s="19">
        <v>0</v>
      </c>
      <c r="CH30" s="3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4">
        <v>0</v>
      </c>
      <c r="CO30" s="10" t="s">
        <v>72</v>
      </c>
      <c r="CP30" s="11" t="s">
        <v>72</v>
      </c>
      <c r="CQ30" s="19">
        <v>0</v>
      </c>
      <c r="CR30" s="3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4">
        <v>0</v>
      </c>
      <c r="CY30" s="10" t="s">
        <v>72</v>
      </c>
      <c r="CZ30" s="11" t="s">
        <v>72</v>
      </c>
      <c r="DA30" s="19">
        <v>0</v>
      </c>
      <c r="DB30" s="3">
        <v>2922</v>
      </c>
      <c r="DC30" s="8">
        <v>995.87530658599997</v>
      </c>
      <c r="DD30" s="8">
        <v>763.05447386500009</v>
      </c>
      <c r="DE30" s="8">
        <v>354.8330322095</v>
      </c>
      <c r="DF30" s="8">
        <v>313.27280683000004</v>
      </c>
      <c r="DG30" s="8">
        <v>494.29355146250009</v>
      </c>
      <c r="DH30" s="4">
        <v>-2922</v>
      </c>
      <c r="DI30" s="10">
        <v>42539</v>
      </c>
      <c r="DJ30" s="11">
        <v>42533</v>
      </c>
      <c r="DK30" s="19">
        <v>0</v>
      </c>
      <c r="DL30" s="3">
        <v>403</v>
      </c>
      <c r="DM30" s="8">
        <v>297.68507670500003</v>
      </c>
      <c r="DN30" s="8">
        <v>95.404951744500011</v>
      </c>
      <c r="DO30" s="8">
        <v>0</v>
      </c>
      <c r="DP30" s="8">
        <v>4.1883106679999997</v>
      </c>
      <c r="DQ30" s="8">
        <v>5.1713385215000001</v>
      </c>
      <c r="DR30" s="4">
        <v>-403</v>
      </c>
      <c r="DS30" s="10">
        <v>42541</v>
      </c>
      <c r="DT30" s="11">
        <v>42535</v>
      </c>
      <c r="DU30" s="19">
        <v>0</v>
      </c>
      <c r="DV30" s="3">
        <v>0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4">
        <v>0</v>
      </c>
      <c r="EC30" s="10" t="s">
        <v>72</v>
      </c>
      <c r="ED30" s="11" t="s">
        <v>72</v>
      </c>
      <c r="EE30" s="19">
        <v>0</v>
      </c>
      <c r="EF30" s="3">
        <v>0</v>
      </c>
      <c r="EG30" s="8">
        <v>0</v>
      </c>
      <c r="EH30" s="8">
        <v>0</v>
      </c>
      <c r="EI30" s="8">
        <v>0</v>
      </c>
      <c r="EJ30" s="8">
        <v>0</v>
      </c>
      <c r="EK30" s="8">
        <v>0</v>
      </c>
      <c r="EL30" s="4">
        <v>0</v>
      </c>
      <c r="EM30" s="10" t="s">
        <v>72</v>
      </c>
      <c r="EN30" s="11" t="s">
        <v>72</v>
      </c>
      <c r="EO30" s="19">
        <v>0</v>
      </c>
      <c r="EP30" s="3">
        <v>0</v>
      </c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4">
        <v>0</v>
      </c>
      <c r="EW30" s="10" t="s">
        <v>72</v>
      </c>
      <c r="EX30" s="11" t="s">
        <v>72</v>
      </c>
      <c r="EY30" s="19">
        <v>0</v>
      </c>
      <c r="EZ30" s="3">
        <v>0</v>
      </c>
      <c r="FA30" s="8">
        <v>0</v>
      </c>
      <c r="FB30" s="8">
        <v>0</v>
      </c>
      <c r="FC30" s="8">
        <v>0</v>
      </c>
      <c r="FD30" s="8">
        <v>0</v>
      </c>
      <c r="FE30" s="8">
        <v>0</v>
      </c>
      <c r="FF30" s="4">
        <v>0</v>
      </c>
      <c r="FG30" s="10" t="s">
        <v>72</v>
      </c>
      <c r="FH30" s="11" t="s">
        <v>72</v>
      </c>
      <c r="FI30" s="19">
        <v>0</v>
      </c>
      <c r="FJ30" s="3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4">
        <v>0</v>
      </c>
      <c r="FQ30" s="10" t="s">
        <v>72</v>
      </c>
      <c r="FR30" s="11" t="s">
        <v>72</v>
      </c>
      <c r="FS30" s="19">
        <v>0</v>
      </c>
      <c r="FT30" s="3">
        <v>0</v>
      </c>
      <c r="FU30" s="8">
        <v>0</v>
      </c>
      <c r="FV30" s="8">
        <v>0</v>
      </c>
      <c r="FW30" s="8">
        <v>0</v>
      </c>
      <c r="FX30" s="8">
        <v>0</v>
      </c>
      <c r="FY30" s="8">
        <v>0</v>
      </c>
      <c r="FZ30" s="4">
        <v>0</v>
      </c>
      <c r="GA30" s="10" t="s">
        <v>72</v>
      </c>
      <c r="GB30" s="11" t="s">
        <v>72</v>
      </c>
      <c r="GC30" s="19">
        <v>0</v>
      </c>
      <c r="GD30" s="3">
        <v>0</v>
      </c>
      <c r="GE30" s="8">
        <v>0</v>
      </c>
      <c r="GF30" s="8">
        <v>0</v>
      </c>
      <c r="GG30" s="8">
        <v>0</v>
      </c>
      <c r="GH30" s="8">
        <v>0</v>
      </c>
      <c r="GI30" s="8">
        <v>0</v>
      </c>
      <c r="GJ30" s="4">
        <v>0</v>
      </c>
      <c r="GK30" s="10" t="s">
        <v>72</v>
      </c>
      <c r="GL30" s="11" t="s">
        <v>72</v>
      </c>
      <c r="GM30" s="19">
        <v>0</v>
      </c>
      <c r="GN30" s="3">
        <v>0</v>
      </c>
      <c r="GO30" s="8">
        <v>0</v>
      </c>
      <c r="GP30" s="8">
        <v>0</v>
      </c>
      <c r="GQ30" s="8">
        <v>0</v>
      </c>
      <c r="GR30" s="8">
        <v>0</v>
      </c>
      <c r="GS30" s="8">
        <v>0</v>
      </c>
      <c r="GT30" s="4">
        <v>0</v>
      </c>
      <c r="GU30" s="10" t="s">
        <v>72</v>
      </c>
      <c r="GV30" s="11" t="s">
        <v>72</v>
      </c>
    </row>
    <row r="31" spans="1:204" x14ac:dyDescent="0.3">
      <c r="A31" t="b">
        <v>0</v>
      </c>
      <c r="B31" s="5" t="s">
        <v>82</v>
      </c>
      <c r="C31" s="3" t="s">
        <v>62</v>
      </c>
      <c r="D31" s="3">
        <v>1</v>
      </c>
      <c r="E31" s="3">
        <v>1060</v>
      </c>
      <c r="F31" s="3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4" t="s">
        <v>72</v>
      </c>
      <c r="M31" s="10" t="s">
        <v>72</v>
      </c>
      <c r="N31" s="11" t="s">
        <v>72</v>
      </c>
      <c r="O31" s="19">
        <v>0</v>
      </c>
      <c r="P31" s="3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4">
        <v>0</v>
      </c>
      <c r="W31" s="10" t="s">
        <v>72</v>
      </c>
      <c r="X31" s="11" t="s">
        <v>72</v>
      </c>
      <c r="Y31" s="19">
        <v>0</v>
      </c>
      <c r="Z31" s="3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4">
        <v>0</v>
      </c>
      <c r="AG31" s="10" t="s">
        <v>72</v>
      </c>
      <c r="AH31" s="11" t="s">
        <v>72</v>
      </c>
      <c r="AI31" s="19">
        <v>0</v>
      </c>
      <c r="AJ31" s="3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4">
        <v>0</v>
      </c>
      <c r="AQ31" s="10" t="s">
        <v>72</v>
      </c>
      <c r="AR31" s="11" t="s">
        <v>72</v>
      </c>
      <c r="AS31" s="19">
        <v>0</v>
      </c>
      <c r="AT31" s="3">
        <v>56</v>
      </c>
      <c r="AU31" s="8">
        <v>24.508219046249998</v>
      </c>
      <c r="AV31" s="8">
        <v>30.802354479999998</v>
      </c>
      <c r="AW31" s="8">
        <v>0</v>
      </c>
      <c r="AX31" s="8">
        <v>0</v>
      </c>
      <c r="AY31" s="8">
        <v>0</v>
      </c>
      <c r="AZ31" s="4">
        <v>-56</v>
      </c>
      <c r="BA31" s="10">
        <v>42495</v>
      </c>
      <c r="BB31" s="11">
        <v>42489</v>
      </c>
      <c r="BC31" s="19">
        <v>0</v>
      </c>
      <c r="BD31" s="3">
        <v>2108</v>
      </c>
      <c r="BE31" s="8">
        <v>414.15992567749998</v>
      </c>
      <c r="BF31" s="8">
        <v>548.9865978025</v>
      </c>
      <c r="BG31" s="8">
        <v>762.69726020250005</v>
      </c>
      <c r="BH31" s="8">
        <v>381.74296863749998</v>
      </c>
      <c r="BI31" s="8">
        <v>0</v>
      </c>
      <c r="BJ31" s="4">
        <v>-2108</v>
      </c>
      <c r="BK31" s="10">
        <v>42505</v>
      </c>
      <c r="BL31" s="11">
        <v>42499</v>
      </c>
      <c r="BM31" s="19">
        <v>0</v>
      </c>
      <c r="BN31" s="3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4">
        <v>0</v>
      </c>
      <c r="BU31" s="10" t="s">
        <v>72</v>
      </c>
      <c r="BV31" s="11" t="s">
        <v>72</v>
      </c>
      <c r="BW31" s="19">
        <v>0</v>
      </c>
      <c r="BX31" s="3">
        <v>1918</v>
      </c>
      <c r="BY31" s="8">
        <v>0</v>
      </c>
      <c r="BZ31" s="8">
        <v>571.35863064500006</v>
      </c>
      <c r="CA31" s="8">
        <v>128.6640465575</v>
      </c>
      <c r="CB31" s="8">
        <v>591.14301273021533</v>
      </c>
      <c r="CC31" s="8">
        <v>625.88506288500002</v>
      </c>
      <c r="CD31" s="4">
        <v>-1918</v>
      </c>
      <c r="CE31" s="10">
        <v>42515</v>
      </c>
      <c r="CF31" s="11">
        <v>42509</v>
      </c>
      <c r="CG31" s="19">
        <v>0</v>
      </c>
      <c r="CH31" s="3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4">
        <v>0</v>
      </c>
      <c r="CO31" s="10" t="s">
        <v>72</v>
      </c>
      <c r="CP31" s="11" t="s">
        <v>72</v>
      </c>
      <c r="CQ31" s="19">
        <v>0</v>
      </c>
      <c r="CR31" s="3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4">
        <v>0</v>
      </c>
      <c r="CY31" s="10" t="s">
        <v>72</v>
      </c>
      <c r="CZ31" s="11" t="s">
        <v>72</v>
      </c>
      <c r="DA31" s="19">
        <v>0</v>
      </c>
      <c r="DB31" s="3">
        <v>14607</v>
      </c>
      <c r="DC31" s="8">
        <v>4979.3765329299995</v>
      </c>
      <c r="DD31" s="8">
        <v>3815.272369325</v>
      </c>
      <c r="DE31" s="8">
        <v>1774.1651610475001</v>
      </c>
      <c r="DF31" s="8">
        <v>1566.36403415</v>
      </c>
      <c r="DG31" s="8">
        <v>2471.4677573125005</v>
      </c>
      <c r="DH31" s="4">
        <v>-14607</v>
      </c>
      <c r="DI31" s="10">
        <v>42539</v>
      </c>
      <c r="DJ31" s="11">
        <v>42533</v>
      </c>
      <c r="DK31" s="19">
        <v>0</v>
      </c>
      <c r="DL31" s="3">
        <v>208</v>
      </c>
      <c r="DM31" s="8">
        <v>104.01551025500001</v>
      </c>
      <c r="DN31" s="8">
        <v>103.08861282999999</v>
      </c>
      <c r="DO31" s="8">
        <v>0</v>
      </c>
      <c r="DP31" s="8">
        <v>0</v>
      </c>
      <c r="DQ31" s="8">
        <v>0</v>
      </c>
      <c r="DR31" s="4">
        <v>-208</v>
      </c>
      <c r="DS31" s="10">
        <v>42541</v>
      </c>
      <c r="DT31" s="11">
        <v>42535</v>
      </c>
      <c r="DU31" s="19">
        <v>0</v>
      </c>
      <c r="DV31" s="3">
        <v>0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4">
        <v>0</v>
      </c>
      <c r="EC31" s="10" t="s">
        <v>72</v>
      </c>
      <c r="ED31" s="11" t="s">
        <v>72</v>
      </c>
      <c r="EE31" s="19">
        <v>0</v>
      </c>
      <c r="EF31" s="3">
        <v>0</v>
      </c>
      <c r="EG31" s="8">
        <v>0</v>
      </c>
      <c r="EH31" s="8">
        <v>0</v>
      </c>
      <c r="EI31" s="8">
        <v>0</v>
      </c>
      <c r="EJ31" s="8">
        <v>0</v>
      </c>
      <c r="EK31" s="8">
        <v>0</v>
      </c>
      <c r="EL31" s="4">
        <v>0</v>
      </c>
      <c r="EM31" s="10" t="s">
        <v>72</v>
      </c>
      <c r="EN31" s="11" t="s">
        <v>72</v>
      </c>
      <c r="EO31" s="19">
        <v>0</v>
      </c>
      <c r="EP31" s="3">
        <v>0</v>
      </c>
      <c r="EQ31" s="8">
        <v>0</v>
      </c>
      <c r="ER31" s="8">
        <v>0</v>
      </c>
      <c r="ES31" s="8">
        <v>0</v>
      </c>
      <c r="ET31" s="8">
        <v>0</v>
      </c>
      <c r="EU31" s="8">
        <v>0</v>
      </c>
      <c r="EV31" s="4">
        <v>0</v>
      </c>
      <c r="EW31" s="10" t="s">
        <v>72</v>
      </c>
      <c r="EX31" s="11" t="s">
        <v>72</v>
      </c>
      <c r="EY31" s="19">
        <v>0</v>
      </c>
      <c r="EZ31" s="3">
        <v>0</v>
      </c>
      <c r="FA31" s="8">
        <v>0</v>
      </c>
      <c r="FB31" s="8">
        <v>0</v>
      </c>
      <c r="FC31" s="8">
        <v>0</v>
      </c>
      <c r="FD31" s="8">
        <v>0</v>
      </c>
      <c r="FE31" s="8">
        <v>0</v>
      </c>
      <c r="FF31" s="4">
        <v>0</v>
      </c>
      <c r="FG31" s="10" t="s">
        <v>72</v>
      </c>
      <c r="FH31" s="11" t="s">
        <v>72</v>
      </c>
      <c r="FI31" s="19">
        <v>0</v>
      </c>
      <c r="FJ31" s="3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4">
        <v>0</v>
      </c>
      <c r="FQ31" s="10" t="s">
        <v>72</v>
      </c>
      <c r="FR31" s="11" t="s">
        <v>72</v>
      </c>
      <c r="FS31" s="19">
        <v>0</v>
      </c>
      <c r="FT31" s="3">
        <v>0</v>
      </c>
      <c r="FU31" s="8">
        <v>0</v>
      </c>
      <c r="FV31" s="8">
        <v>0</v>
      </c>
      <c r="FW31" s="8">
        <v>0</v>
      </c>
      <c r="FX31" s="8">
        <v>0</v>
      </c>
      <c r="FY31" s="8">
        <v>0</v>
      </c>
      <c r="FZ31" s="4">
        <v>0</v>
      </c>
      <c r="GA31" s="10" t="s">
        <v>72</v>
      </c>
      <c r="GB31" s="11" t="s">
        <v>72</v>
      </c>
      <c r="GC31" s="19">
        <v>0</v>
      </c>
      <c r="GD31" s="3">
        <v>0</v>
      </c>
      <c r="GE31" s="8">
        <v>0</v>
      </c>
      <c r="GF31" s="8">
        <v>0</v>
      </c>
      <c r="GG31" s="8">
        <v>0</v>
      </c>
      <c r="GH31" s="8">
        <v>0</v>
      </c>
      <c r="GI31" s="8">
        <v>0</v>
      </c>
      <c r="GJ31" s="4">
        <v>0</v>
      </c>
      <c r="GK31" s="10" t="s">
        <v>72</v>
      </c>
      <c r="GL31" s="11" t="s">
        <v>72</v>
      </c>
      <c r="GM31" s="19">
        <v>0</v>
      </c>
      <c r="GN31" s="3">
        <v>0</v>
      </c>
      <c r="GO31" s="8">
        <v>0</v>
      </c>
      <c r="GP31" s="8">
        <v>0</v>
      </c>
      <c r="GQ31" s="8">
        <v>0</v>
      </c>
      <c r="GR31" s="8">
        <v>0</v>
      </c>
      <c r="GS31" s="8">
        <v>0</v>
      </c>
      <c r="GT31" s="4">
        <v>0</v>
      </c>
      <c r="GU31" s="10" t="s">
        <v>72</v>
      </c>
      <c r="GV31" s="11" t="s">
        <v>72</v>
      </c>
    </row>
    <row r="32" spans="1:204" x14ac:dyDescent="0.3">
      <c r="A32" t="b">
        <v>0</v>
      </c>
      <c r="B32" s="5" t="s">
        <v>35</v>
      </c>
      <c r="C32" s="3" t="s">
        <v>58</v>
      </c>
      <c r="D32" s="3">
        <v>1</v>
      </c>
      <c r="E32" s="3">
        <v>25825</v>
      </c>
      <c r="F32" s="3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4" t="s">
        <v>72</v>
      </c>
      <c r="M32" s="10" t="s">
        <v>72</v>
      </c>
      <c r="N32" s="11" t="s">
        <v>72</v>
      </c>
      <c r="O32" s="19">
        <v>0</v>
      </c>
      <c r="P32" s="3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4">
        <v>0</v>
      </c>
      <c r="W32" s="10" t="s">
        <v>72</v>
      </c>
      <c r="X32" s="11" t="s">
        <v>72</v>
      </c>
      <c r="Y32" s="19">
        <v>0</v>
      </c>
      <c r="Z32" s="3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4">
        <v>0</v>
      </c>
      <c r="AG32" s="10" t="s">
        <v>72</v>
      </c>
      <c r="AH32" s="11" t="s">
        <v>72</v>
      </c>
      <c r="AI32" s="19">
        <v>0</v>
      </c>
      <c r="AJ32" s="3">
        <v>6150</v>
      </c>
      <c r="AK32" s="8">
        <v>1474.298872827</v>
      </c>
      <c r="AL32" s="8">
        <v>1209.6543456510001</v>
      </c>
      <c r="AM32" s="8">
        <v>868.22487387747231</v>
      </c>
      <c r="AN32" s="8">
        <v>1268.2314584354999</v>
      </c>
      <c r="AO32" s="8">
        <v>1329.1901972025</v>
      </c>
      <c r="AP32" s="4">
        <v>-6150</v>
      </c>
      <c r="AQ32" s="10">
        <v>42485</v>
      </c>
      <c r="AR32" s="11">
        <v>42479</v>
      </c>
      <c r="AS32" s="19">
        <v>0</v>
      </c>
      <c r="AT32" s="3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4">
        <v>0</v>
      </c>
      <c r="BA32" s="10" t="s">
        <v>72</v>
      </c>
      <c r="BB32" s="11" t="s">
        <v>72</v>
      </c>
      <c r="BC32" s="19">
        <v>0</v>
      </c>
      <c r="BD32" s="3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4">
        <v>0</v>
      </c>
      <c r="BK32" s="10" t="s">
        <v>72</v>
      </c>
      <c r="BL32" s="11" t="s">
        <v>72</v>
      </c>
      <c r="BM32" s="19">
        <v>0</v>
      </c>
      <c r="BN32" s="3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4">
        <v>0</v>
      </c>
      <c r="BU32" s="10" t="s">
        <v>72</v>
      </c>
      <c r="BV32" s="11" t="s">
        <v>72</v>
      </c>
      <c r="BW32" s="19">
        <v>0</v>
      </c>
      <c r="BX32" s="3">
        <v>13858</v>
      </c>
      <c r="BY32" s="8">
        <v>2275.2613412774999</v>
      </c>
      <c r="BZ32" s="8">
        <v>4127.2323956250002</v>
      </c>
      <c r="CA32" s="8">
        <v>2714.2295943784584</v>
      </c>
      <c r="CB32" s="8">
        <v>2472.8621973525001</v>
      </c>
      <c r="CC32" s="8">
        <v>2268.3354395106917</v>
      </c>
      <c r="CD32" s="4">
        <v>-13858</v>
      </c>
      <c r="CE32" s="10">
        <v>42515</v>
      </c>
      <c r="CF32" s="11">
        <v>42509</v>
      </c>
      <c r="CG32" s="19">
        <v>0</v>
      </c>
      <c r="CH32" s="3">
        <v>9119</v>
      </c>
      <c r="CI32" s="8">
        <v>2959.6376157824998</v>
      </c>
      <c r="CJ32" s="8">
        <v>1788.0674497030468</v>
      </c>
      <c r="CK32" s="8">
        <v>1280.65626105</v>
      </c>
      <c r="CL32" s="8">
        <v>1647.2359878682273</v>
      </c>
      <c r="CM32" s="8">
        <v>1442.4036465775125</v>
      </c>
      <c r="CN32" s="4">
        <v>-9119</v>
      </c>
      <c r="CO32" s="10">
        <v>42522</v>
      </c>
      <c r="CP32" s="11">
        <v>42516</v>
      </c>
      <c r="CQ32" s="19">
        <v>0</v>
      </c>
      <c r="CR32" s="3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4">
        <v>0</v>
      </c>
      <c r="CY32" s="10" t="s">
        <v>72</v>
      </c>
      <c r="CZ32" s="11" t="s">
        <v>72</v>
      </c>
      <c r="DA32" s="19">
        <v>0</v>
      </c>
      <c r="DB32" s="3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4">
        <v>0</v>
      </c>
      <c r="DI32" s="10" t="s">
        <v>72</v>
      </c>
      <c r="DJ32" s="11" t="s">
        <v>72</v>
      </c>
      <c r="DK32" s="19">
        <v>0</v>
      </c>
      <c r="DL32" s="3">
        <v>2112</v>
      </c>
      <c r="DM32" s="8">
        <v>506.70748565999997</v>
      </c>
      <c r="DN32" s="8">
        <v>1128.7515071625</v>
      </c>
      <c r="DO32" s="8">
        <v>475.59017784249886</v>
      </c>
      <c r="DP32" s="8">
        <v>0</v>
      </c>
      <c r="DQ32" s="8">
        <v>0</v>
      </c>
      <c r="DR32" s="4">
        <v>-2112</v>
      </c>
      <c r="DS32" s="10">
        <v>42541</v>
      </c>
      <c r="DT32" s="11">
        <v>42535</v>
      </c>
      <c r="DU32" s="19">
        <v>0</v>
      </c>
      <c r="DV32" s="3">
        <v>0</v>
      </c>
      <c r="DW32" s="8">
        <v>0</v>
      </c>
      <c r="DX32" s="8">
        <v>0</v>
      </c>
      <c r="DY32" s="8">
        <v>0</v>
      </c>
      <c r="DZ32" s="8">
        <v>0</v>
      </c>
      <c r="EA32" s="8">
        <v>0</v>
      </c>
      <c r="EB32" s="4">
        <v>0</v>
      </c>
      <c r="EC32" s="10" t="s">
        <v>72</v>
      </c>
      <c r="ED32" s="11" t="s">
        <v>72</v>
      </c>
      <c r="EE32" s="19">
        <v>0</v>
      </c>
      <c r="EF32" s="3">
        <v>0</v>
      </c>
      <c r="EG32" s="8">
        <v>0</v>
      </c>
      <c r="EH32" s="8">
        <v>0</v>
      </c>
      <c r="EI32" s="8">
        <v>0</v>
      </c>
      <c r="EJ32" s="8">
        <v>0</v>
      </c>
      <c r="EK32" s="8">
        <v>0</v>
      </c>
      <c r="EL32" s="4">
        <v>0</v>
      </c>
      <c r="EM32" s="10" t="s">
        <v>72</v>
      </c>
      <c r="EN32" s="11" t="s">
        <v>72</v>
      </c>
      <c r="EO32" s="19">
        <v>0</v>
      </c>
      <c r="EP32" s="3">
        <v>0</v>
      </c>
      <c r="EQ32" s="8">
        <v>0</v>
      </c>
      <c r="ER32" s="8">
        <v>0</v>
      </c>
      <c r="ES32" s="8">
        <v>0</v>
      </c>
      <c r="ET32" s="8">
        <v>0</v>
      </c>
      <c r="EU32" s="8">
        <v>0</v>
      </c>
      <c r="EV32" s="4">
        <v>0</v>
      </c>
      <c r="EW32" s="10" t="s">
        <v>72</v>
      </c>
      <c r="EX32" s="11" t="s">
        <v>72</v>
      </c>
      <c r="EY32" s="19">
        <v>0</v>
      </c>
      <c r="EZ32" s="3">
        <v>0</v>
      </c>
      <c r="FA32" s="8">
        <v>0</v>
      </c>
      <c r="FB32" s="8">
        <v>0</v>
      </c>
      <c r="FC32" s="8">
        <v>0</v>
      </c>
      <c r="FD32" s="8">
        <v>0</v>
      </c>
      <c r="FE32" s="8">
        <v>0</v>
      </c>
      <c r="FF32" s="4">
        <v>0</v>
      </c>
      <c r="FG32" s="10" t="s">
        <v>72</v>
      </c>
      <c r="FH32" s="11" t="s">
        <v>72</v>
      </c>
      <c r="FI32" s="19">
        <v>0</v>
      </c>
      <c r="FJ32" s="3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4">
        <v>0</v>
      </c>
      <c r="FQ32" s="10" t="s">
        <v>72</v>
      </c>
      <c r="FR32" s="11" t="s">
        <v>72</v>
      </c>
      <c r="FS32" s="19">
        <v>0</v>
      </c>
      <c r="FT32" s="3">
        <v>0</v>
      </c>
      <c r="FU32" s="8">
        <v>0</v>
      </c>
      <c r="FV32" s="8">
        <v>0</v>
      </c>
      <c r="FW32" s="8">
        <v>0</v>
      </c>
      <c r="FX32" s="8">
        <v>0</v>
      </c>
      <c r="FY32" s="8">
        <v>0</v>
      </c>
      <c r="FZ32" s="4">
        <v>0</v>
      </c>
      <c r="GA32" s="10" t="s">
        <v>72</v>
      </c>
      <c r="GB32" s="11" t="s">
        <v>72</v>
      </c>
      <c r="GC32" s="19">
        <v>0</v>
      </c>
      <c r="GD32" s="3">
        <v>0</v>
      </c>
      <c r="GE32" s="8">
        <v>0</v>
      </c>
      <c r="GF32" s="8">
        <v>0</v>
      </c>
      <c r="GG32" s="8">
        <v>0</v>
      </c>
      <c r="GH32" s="8">
        <v>0</v>
      </c>
      <c r="GI32" s="8">
        <v>0</v>
      </c>
      <c r="GJ32" s="4">
        <v>0</v>
      </c>
      <c r="GK32" s="10" t="s">
        <v>72</v>
      </c>
      <c r="GL32" s="11" t="s">
        <v>72</v>
      </c>
      <c r="GM32" s="19">
        <v>0</v>
      </c>
      <c r="GN32" s="3">
        <v>0</v>
      </c>
      <c r="GO32" s="8">
        <v>0</v>
      </c>
      <c r="GP32" s="8">
        <v>0</v>
      </c>
      <c r="GQ32" s="8">
        <v>0</v>
      </c>
      <c r="GR32" s="8">
        <v>0</v>
      </c>
      <c r="GS32" s="8">
        <v>0</v>
      </c>
      <c r="GT32" s="4">
        <v>0</v>
      </c>
      <c r="GU32" s="10" t="s">
        <v>72</v>
      </c>
      <c r="GV32" s="11" t="s">
        <v>72</v>
      </c>
    </row>
    <row r="33" spans="1:204" x14ac:dyDescent="0.3">
      <c r="A33" t="b">
        <v>0</v>
      </c>
      <c r="B33" s="5" t="s">
        <v>30</v>
      </c>
      <c r="C33" s="3" t="s">
        <v>61</v>
      </c>
      <c r="D33" s="3">
        <v>1</v>
      </c>
      <c r="E33" s="3">
        <v>2120</v>
      </c>
      <c r="F33" s="3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4" t="s">
        <v>72</v>
      </c>
      <c r="M33" s="10" t="s">
        <v>72</v>
      </c>
      <c r="N33" s="11" t="s">
        <v>72</v>
      </c>
      <c r="O33" s="19">
        <v>0</v>
      </c>
      <c r="P33" s="3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4">
        <v>0</v>
      </c>
      <c r="W33" s="10" t="s">
        <v>72</v>
      </c>
      <c r="X33" s="11" t="s">
        <v>72</v>
      </c>
      <c r="Y33" s="19">
        <v>0</v>
      </c>
      <c r="Z33" s="3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4">
        <v>0</v>
      </c>
      <c r="AG33" s="10" t="s">
        <v>72</v>
      </c>
      <c r="AH33" s="11" t="s">
        <v>72</v>
      </c>
      <c r="AI33" s="19">
        <v>0</v>
      </c>
      <c r="AJ33" s="3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4">
        <v>0</v>
      </c>
      <c r="AQ33" s="10" t="s">
        <v>72</v>
      </c>
      <c r="AR33" s="11" t="s">
        <v>72</v>
      </c>
      <c r="AS33" s="19">
        <v>0</v>
      </c>
      <c r="AT33" s="3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4">
        <v>0</v>
      </c>
      <c r="BA33" s="10" t="s">
        <v>72</v>
      </c>
      <c r="BB33" s="11" t="s">
        <v>72</v>
      </c>
      <c r="BC33" s="19">
        <v>0</v>
      </c>
      <c r="BD33" s="3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4">
        <v>0</v>
      </c>
      <c r="BK33" s="10" t="s">
        <v>72</v>
      </c>
      <c r="BL33" s="11" t="s">
        <v>72</v>
      </c>
      <c r="BM33" s="19">
        <v>0</v>
      </c>
      <c r="BN33" s="3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4">
        <v>0</v>
      </c>
      <c r="BU33" s="10" t="s">
        <v>72</v>
      </c>
      <c r="BV33" s="11" t="s">
        <v>72</v>
      </c>
      <c r="BW33" s="19">
        <v>0</v>
      </c>
      <c r="BX33" s="3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4">
        <v>0</v>
      </c>
      <c r="CE33" s="10" t="s">
        <v>72</v>
      </c>
      <c r="CF33" s="11" t="s">
        <v>72</v>
      </c>
      <c r="CG33" s="19">
        <v>0</v>
      </c>
      <c r="CH33" s="3">
        <v>2230</v>
      </c>
      <c r="CI33" s="8">
        <v>443.80751856000001</v>
      </c>
      <c r="CJ33" s="8">
        <v>455.98402454999996</v>
      </c>
      <c r="CK33" s="8">
        <v>455.60216389499999</v>
      </c>
      <c r="CL33" s="8">
        <v>414.44571796500003</v>
      </c>
      <c r="CM33" s="8">
        <v>459.47075176499999</v>
      </c>
      <c r="CN33" s="4">
        <v>-2230</v>
      </c>
      <c r="CO33" s="10">
        <v>42526</v>
      </c>
      <c r="CP33" s="11">
        <v>42520</v>
      </c>
      <c r="CQ33" s="19">
        <v>0</v>
      </c>
      <c r="CR33" s="3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4">
        <v>0</v>
      </c>
      <c r="CY33" s="10" t="s">
        <v>72</v>
      </c>
      <c r="CZ33" s="11" t="s">
        <v>72</v>
      </c>
      <c r="DA33" s="19">
        <v>0</v>
      </c>
      <c r="DB33" s="3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4">
        <v>0</v>
      </c>
      <c r="DI33" s="10" t="s">
        <v>72</v>
      </c>
      <c r="DJ33" s="11" t="s">
        <v>72</v>
      </c>
      <c r="DK33" s="19">
        <v>0</v>
      </c>
      <c r="DL33" s="3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4">
        <v>0</v>
      </c>
      <c r="DS33" s="10" t="s">
        <v>72</v>
      </c>
      <c r="DT33" s="11" t="s">
        <v>72</v>
      </c>
      <c r="DU33" s="19">
        <v>0</v>
      </c>
      <c r="DV33" s="3">
        <v>0</v>
      </c>
      <c r="DW33" s="8">
        <v>0</v>
      </c>
      <c r="DX33" s="8">
        <v>0</v>
      </c>
      <c r="DY33" s="8">
        <v>0</v>
      </c>
      <c r="DZ33" s="8">
        <v>0</v>
      </c>
      <c r="EA33" s="8">
        <v>0</v>
      </c>
      <c r="EB33" s="4">
        <v>0</v>
      </c>
      <c r="EC33" s="10" t="s">
        <v>72</v>
      </c>
      <c r="ED33" s="11" t="s">
        <v>72</v>
      </c>
      <c r="EE33" s="19">
        <v>0</v>
      </c>
      <c r="EF33" s="3">
        <v>0</v>
      </c>
      <c r="EG33" s="8">
        <v>0</v>
      </c>
      <c r="EH33" s="8">
        <v>0</v>
      </c>
      <c r="EI33" s="8">
        <v>0</v>
      </c>
      <c r="EJ33" s="8">
        <v>0</v>
      </c>
      <c r="EK33" s="8">
        <v>0</v>
      </c>
      <c r="EL33" s="4">
        <v>0</v>
      </c>
      <c r="EM33" s="10" t="s">
        <v>72</v>
      </c>
      <c r="EN33" s="11" t="s">
        <v>72</v>
      </c>
      <c r="EO33" s="19">
        <v>0</v>
      </c>
      <c r="EP33" s="3">
        <v>0</v>
      </c>
      <c r="EQ33" s="8">
        <v>0</v>
      </c>
      <c r="ER33" s="8">
        <v>0</v>
      </c>
      <c r="ES33" s="8">
        <v>0</v>
      </c>
      <c r="ET33" s="8">
        <v>0</v>
      </c>
      <c r="EU33" s="8">
        <v>0</v>
      </c>
      <c r="EV33" s="4">
        <v>0</v>
      </c>
      <c r="EW33" s="10" t="s">
        <v>72</v>
      </c>
      <c r="EX33" s="11" t="s">
        <v>72</v>
      </c>
      <c r="EY33" s="19">
        <v>0</v>
      </c>
      <c r="EZ33" s="3">
        <v>0</v>
      </c>
      <c r="FA33" s="8">
        <v>0</v>
      </c>
      <c r="FB33" s="8">
        <v>0</v>
      </c>
      <c r="FC33" s="8">
        <v>0</v>
      </c>
      <c r="FD33" s="8">
        <v>0</v>
      </c>
      <c r="FE33" s="8">
        <v>0</v>
      </c>
      <c r="FF33" s="4">
        <v>0</v>
      </c>
      <c r="FG33" s="10" t="s">
        <v>72</v>
      </c>
      <c r="FH33" s="11" t="s">
        <v>72</v>
      </c>
      <c r="FI33" s="19">
        <v>0</v>
      </c>
      <c r="FJ33" s="3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4">
        <v>0</v>
      </c>
      <c r="FQ33" s="10" t="s">
        <v>72</v>
      </c>
      <c r="FR33" s="11" t="s">
        <v>72</v>
      </c>
      <c r="FS33" s="19">
        <v>0</v>
      </c>
      <c r="FT33" s="3">
        <v>0</v>
      </c>
      <c r="FU33" s="8">
        <v>0</v>
      </c>
      <c r="FV33" s="8">
        <v>0</v>
      </c>
      <c r="FW33" s="8">
        <v>0</v>
      </c>
      <c r="FX33" s="8">
        <v>0</v>
      </c>
      <c r="FY33" s="8">
        <v>0</v>
      </c>
      <c r="FZ33" s="4">
        <v>0</v>
      </c>
      <c r="GA33" s="10" t="s">
        <v>72</v>
      </c>
      <c r="GB33" s="11" t="s">
        <v>72</v>
      </c>
      <c r="GC33" s="19">
        <v>0</v>
      </c>
      <c r="GD33" s="3">
        <v>0</v>
      </c>
      <c r="GE33" s="8">
        <v>0</v>
      </c>
      <c r="GF33" s="8">
        <v>0</v>
      </c>
      <c r="GG33" s="8">
        <v>0</v>
      </c>
      <c r="GH33" s="8">
        <v>0</v>
      </c>
      <c r="GI33" s="8">
        <v>0</v>
      </c>
      <c r="GJ33" s="4">
        <v>0</v>
      </c>
      <c r="GK33" s="10" t="s">
        <v>72</v>
      </c>
      <c r="GL33" s="11" t="s">
        <v>72</v>
      </c>
      <c r="GM33" s="19">
        <v>0</v>
      </c>
      <c r="GN33" s="3">
        <v>0</v>
      </c>
      <c r="GO33" s="8">
        <v>0</v>
      </c>
      <c r="GP33" s="8">
        <v>0</v>
      </c>
      <c r="GQ33" s="8">
        <v>0</v>
      </c>
      <c r="GR33" s="8">
        <v>0</v>
      </c>
      <c r="GS33" s="8">
        <v>0</v>
      </c>
      <c r="GT33" s="4">
        <v>0</v>
      </c>
      <c r="GU33" s="10" t="s">
        <v>72</v>
      </c>
      <c r="GV33" s="11" t="s">
        <v>72</v>
      </c>
    </row>
    <row r="34" spans="1:204" x14ac:dyDescent="0.3">
      <c r="A34" t="b">
        <v>0</v>
      </c>
      <c r="B34" s="5" t="s">
        <v>26</v>
      </c>
      <c r="C34" s="3" t="s">
        <v>61</v>
      </c>
      <c r="D34" s="3">
        <v>10</v>
      </c>
      <c r="E34" s="3">
        <v>156220</v>
      </c>
      <c r="F34" s="3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4" t="s">
        <v>72</v>
      </c>
      <c r="M34" s="10" t="s">
        <v>72</v>
      </c>
      <c r="N34" s="11" t="s">
        <v>72</v>
      </c>
      <c r="O34" s="19">
        <v>0</v>
      </c>
      <c r="P34" s="3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4">
        <v>0</v>
      </c>
      <c r="W34" s="10" t="s">
        <v>72</v>
      </c>
      <c r="X34" s="11" t="s">
        <v>72</v>
      </c>
      <c r="Y34" s="19">
        <v>0</v>
      </c>
      <c r="Z34" s="3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4">
        <v>0</v>
      </c>
      <c r="AG34" s="10" t="s">
        <v>72</v>
      </c>
      <c r="AH34" s="11" t="s">
        <v>72</v>
      </c>
      <c r="AI34" s="19">
        <v>0</v>
      </c>
      <c r="AJ34" s="3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4">
        <v>0</v>
      </c>
      <c r="AQ34" s="10" t="s">
        <v>72</v>
      </c>
      <c r="AR34" s="11" t="s">
        <v>72</v>
      </c>
      <c r="AS34" s="19">
        <v>0</v>
      </c>
      <c r="AT34" s="3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4">
        <v>0</v>
      </c>
      <c r="BA34" s="10" t="s">
        <v>72</v>
      </c>
      <c r="BB34" s="11" t="s">
        <v>72</v>
      </c>
      <c r="BC34" s="19">
        <v>0</v>
      </c>
      <c r="BD34" s="3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4">
        <v>0</v>
      </c>
      <c r="BK34" s="10" t="s">
        <v>72</v>
      </c>
      <c r="BL34" s="11" t="s">
        <v>72</v>
      </c>
      <c r="BM34" s="19">
        <v>0</v>
      </c>
      <c r="BN34" s="3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4">
        <v>0</v>
      </c>
      <c r="BU34" s="10" t="s">
        <v>72</v>
      </c>
      <c r="BV34" s="11" t="s">
        <v>72</v>
      </c>
      <c r="BW34" s="19">
        <v>0</v>
      </c>
      <c r="BX34" s="3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4">
        <v>0</v>
      </c>
      <c r="CE34" s="10" t="s">
        <v>72</v>
      </c>
      <c r="CF34" s="11" t="s">
        <v>72</v>
      </c>
      <c r="CG34" s="19">
        <v>0</v>
      </c>
      <c r="CH34" s="3">
        <v>170830</v>
      </c>
      <c r="CI34" s="8">
        <v>58864.903358040006</v>
      </c>
      <c r="CJ34" s="8">
        <v>44871.3003828</v>
      </c>
      <c r="CK34" s="8">
        <v>20378.77760478</v>
      </c>
      <c r="CL34" s="8">
        <v>17967.476973869998</v>
      </c>
      <c r="CM34" s="8">
        <v>28738.671584219999</v>
      </c>
      <c r="CN34" s="4">
        <v>-170830</v>
      </c>
      <c r="CO34" s="10">
        <v>42526</v>
      </c>
      <c r="CP34" s="11">
        <v>42520</v>
      </c>
      <c r="CQ34" s="19">
        <v>0</v>
      </c>
      <c r="CR34" s="3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4">
        <v>0</v>
      </c>
      <c r="CY34" s="10" t="s">
        <v>72</v>
      </c>
      <c r="CZ34" s="11" t="s">
        <v>72</v>
      </c>
      <c r="DA34" s="19">
        <v>0</v>
      </c>
      <c r="DB34" s="3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4">
        <v>0</v>
      </c>
      <c r="DI34" s="10" t="s">
        <v>72</v>
      </c>
      <c r="DJ34" s="11" t="s">
        <v>72</v>
      </c>
      <c r="DK34" s="19">
        <v>0</v>
      </c>
      <c r="DL34" s="3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4">
        <v>0</v>
      </c>
      <c r="DS34" s="10" t="s">
        <v>72</v>
      </c>
      <c r="DT34" s="11" t="s">
        <v>72</v>
      </c>
      <c r="DU34" s="19">
        <v>0</v>
      </c>
      <c r="DV34" s="3">
        <v>0</v>
      </c>
      <c r="DW34" s="8">
        <v>0</v>
      </c>
      <c r="DX34" s="8">
        <v>0</v>
      </c>
      <c r="DY34" s="8">
        <v>0</v>
      </c>
      <c r="DZ34" s="8">
        <v>0</v>
      </c>
      <c r="EA34" s="8">
        <v>0</v>
      </c>
      <c r="EB34" s="4">
        <v>0</v>
      </c>
      <c r="EC34" s="10" t="s">
        <v>72</v>
      </c>
      <c r="ED34" s="11" t="s">
        <v>72</v>
      </c>
      <c r="EE34" s="19">
        <v>0</v>
      </c>
      <c r="EF34" s="3">
        <v>0</v>
      </c>
      <c r="EG34" s="8">
        <v>0</v>
      </c>
      <c r="EH34" s="8">
        <v>0</v>
      </c>
      <c r="EI34" s="8">
        <v>0</v>
      </c>
      <c r="EJ34" s="8">
        <v>0</v>
      </c>
      <c r="EK34" s="8">
        <v>0</v>
      </c>
      <c r="EL34" s="4">
        <v>0</v>
      </c>
      <c r="EM34" s="10" t="s">
        <v>72</v>
      </c>
      <c r="EN34" s="11" t="s">
        <v>72</v>
      </c>
      <c r="EO34" s="19">
        <v>0</v>
      </c>
      <c r="EP34" s="3">
        <v>0</v>
      </c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4">
        <v>0</v>
      </c>
      <c r="EW34" s="10" t="s">
        <v>72</v>
      </c>
      <c r="EX34" s="11" t="s">
        <v>72</v>
      </c>
      <c r="EY34" s="19">
        <v>0</v>
      </c>
      <c r="EZ34" s="3">
        <v>0</v>
      </c>
      <c r="FA34" s="8">
        <v>0</v>
      </c>
      <c r="FB34" s="8">
        <v>0</v>
      </c>
      <c r="FC34" s="8">
        <v>0</v>
      </c>
      <c r="FD34" s="8">
        <v>0</v>
      </c>
      <c r="FE34" s="8">
        <v>0</v>
      </c>
      <c r="FF34" s="4">
        <v>0</v>
      </c>
      <c r="FG34" s="10" t="s">
        <v>72</v>
      </c>
      <c r="FH34" s="11" t="s">
        <v>72</v>
      </c>
      <c r="FI34" s="19">
        <v>0</v>
      </c>
      <c r="FJ34" s="3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4">
        <v>0</v>
      </c>
      <c r="FQ34" s="10" t="s">
        <v>72</v>
      </c>
      <c r="FR34" s="11" t="s">
        <v>72</v>
      </c>
      <c r="FS34" s="19">
        <v>0</v>
      </c>
      <c r="FT34" s="3">
        <v>0</v>
      </c>
      <c r="FU34" s="8">
        <v>0</v>
      </c>
      <c r="FV34" s="8">
        <v>0</v>
      </c>
      <c r="FW34" s="8">
        <v>0</v>
      </c>
      <c r="FX34" s="8">
        <v>0</v>
      </c>
      <c r="FY34" s="8">
        <v>0</v>
      </c>
      <c r="FZ34" s="4">
        <v>0</v>
      </c>
      <c r="GA34" s="10" t="s">
        <v>72</v>
      </c>
      <c r="GB34" s="11" t="s">
        <v>72</v>
      </c>
      <c r="GC34" s="19">
        <v>0</v>
      </c>
      <c r="GD34" s="3">
        <v>0</v>
      </c>
      <c r="GE34" s="8">
        <v>0</v>
      </c>
      <c r="GF34" s="8">
        <v>0</v>
      </c>
      <c r="GG34" s="8">
        <v>0</v>
      </c>
      <c r="GH34" s="8">
        <v>0</v>
      </c>
      <c r="GI34" s="8">
        <v>0</v>
      </c>
      <c r="GJ34" s="4">
        <v>0</v>
      </c>
      <c r="GK34" s="10" t="s">
        <v>72</v>
      </c>
      <c r="GL34" s="11" t="s">
        <v>72</v>
      </c>
      <c r="GM34" s="19">
        <v>0</v>
      </c>
      <c r="GN34" s="3">
        <v>0</v>
      </c>
      <c r="GO34" s="8">
        <v>0</v>
      </c>
      <c r="GP34" s="8">
        <v>0</v>
      </c>
      <c r="GQ34" s="8">
        <v>0</v>
      </c>
      <c r="GR34" s="8">
        <v>0</v>
      </c>
      <c r="GS34" s="8">
        <v>0</v>
      </c>
      <c r="GT34" s="4">
        <v>0</v>
      </c>
      <c r="GU34" s="10" t="s">
        <v>72</v>
      </c>
      <c r="GV34" s="11" t="s">
        <v>72</v>
      </c>
    </row>
    <row r="35" spans="1:204" x14ac:dyDescent="0.3">
      <c r="A35" t="b">
        <v>0</v>
      </c>
      <c r="B35" s="5" t="s">
        <v>21</v>
      </c>
      <c r="C35" s="3" t="s">
        <v>61</v>
      </c>
      <c r="D35" s="3">
        <v>1</v>
      </c>
      <c r="E35" s="3">
        <v>10600</v>
      </c>
      <c r="F35" s="3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4" t="s">
        <v>72</v>
      </c>
      <c r="M35" s="10" t="s">
        <v>72</v>
      </c>
      <c r="N35" s="11" t="s">
        <v>72</v>
      </c>
      <c r="O35" s="19">
        <v>0</v>
      </c>
      <c r="P35" s="3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4">
        <v>0</v>
      </c>
      <c r="W35" s="10" t="s">
        <v>72</v>
      </c>
      <c r="X35" s="11" t="s">
        <v>72</v>
      </c>
      <c r="Y35" s="19">
        <v>0</v>
      </c>
      <c r="Z35" s="3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4">
        <v>0</v>
      </c>
      <c r="AG35" s="10" t="s">
        <v>72</v>
      </c>
      <c r="AH35" s="11" t="s">
        <v>72</v>
      </c>
      <c r="AI35" s="19">
        <v>0</v>
      </c>
      <c r="AJ35" s="3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4">
        <v>0</v>
      </c>
      <c r="AQ35" s="10" t="s">
        <v>72</v>
      </c>
      <c r="AR35" s="11" t="s">
        <v>72</v>
      </c>
      <c r="AS35" s="19">
        <v>0</v>
      </c>
      <c r="AT35" s="3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4">
        <v>0</v>
      </c>
      <c r="BA35" s="10" t="s">
        <v>72</v>
      </c>
      <c r="BB35" s="11" t="s">
        <v>72</v>
      </c>
      <c r="BC35" s="19">
        <v>0</v>
      </c>
      <c r="BD35" s="3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4">
        <v>0</v>
      </c>
      <c r="BK35" s="10" t="s">
        <v>72</v>
      </c>
      <c r="BL35" s="11" t="s">
        <v>72</v>
      </c>
      <c r="BM35" s="19">
        <v>0</v>
      </c>
      <c r="BN35" s="3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4">
        <v>0</v>
      </c>
      <c r="BU35" s="10" t="s">
        <v>72</v>
      </c>
      <c r="BV35" s="11" t="s">
        <v>72</v>
      </c>
      <c r="BW35" s="19">
        <v>0</v>
      </c>
      <c r="BX35" s="3">
        <v>2415</v>
      </c>
      <c r="BY35" s="8">
        <v>0</v>
      </c>
      <c r="BZ35" s="8">
        <v>1033.7021802339953</v>
      </c>
      <c r="CA35" s="8">
        <v>0</v>
      </c>
      <c r="CB35" s="8">
        <v>270.34860573519251</v>
      </c>
      <c r="CC35" s="8">
        <v>1110.450225627</v>
      </c>
      <c r="CD35" s="4">
        <v>-2415</v>
      </c>
      <c r="CE35" s="10">
        <v>42515</v>
      </c>
      <c r="CF35" s="11">
        <v>42509</v>
      </c>
      <c r="CG35" s="19">
        <v>0</v>
      </c>
      <c r="CH35" s="3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4">
        <v>0</v>
      </c>
      <c r="CO35" s="10" t="s">
        <v>72</v>
      </c>
      <c r="CP35" s="11" t="s">
        <v>72</v>
      </c>
      <c r="CQ35" s="19">
        <v>0</v>
      </c>
      <c r="CR35" s="3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4">
        <v>0</v>
      </c>
      <c r="CY35" s="10" t="s">
        <v>72</v>
      </c>
      <c r="CZ35" s="11" t="s">
        <v>72</v>
      </c>
      <c r="DA35" s="19">
        <v>0</v>
      </c>
      <c r="DB35" s="3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4">
        <v>0</v>
      </c>
      <c r="DI35" s="10" t="s">
        <v>72</v>
      </c>
      <c r="DJ35" s="11" t="s">
        <v>72</v>
      </c>
      <c r="DK35" s="19">
        <v>0</v>
      </c>
      <c r="DL35" s="3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4">
        <v>0</v>
      </c>
      <c r="DS35" s="10" t="s">
        <v>72</v>
      </c>
      <c r="DT35" s="11" t="s">
        <v>72</v>
      </c>
      <c r="DU35" s="19">
        <v>0</v>
      </c>
      <c r="DV35" s="3">
        <v>0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4">
        <v>0</v>
      </c>
      <c r="EC35" s="10" t="s">
        <v>72</v>
      </c>
      <c r="ED35" s="11" t="s">
        <v>72</v>
      </c>
      <c r="EE35" s="19">
        <v>0</v>
      </c>
      <c r="EF35" s="3">
        <v>0</v>
      </c>
      <c r="EG35" s="8">
        <v>0</v>
      </c>
      <c r="EH35" s="8">
        <v>0</v>
      </c>
      <c r="EI35" s="8">
        <v>0</v>
      </c>
      <c r="EJ35" s="8">
        <v>0</v>
      </c>
      <c r="EK35" s="8">
        <v>0</v>
      </c>
      <c r="EL35" s="4">
        <v>0</v>
      </c>
      <c r="EM35" s="10" t="s">
        <v>72</v>
      </c>
      <c r="EN35" s="11" t="s">
        <v>72</v>
      </c>
      <c r="EO35" s="19">
        <v>0</v>
      </c>
      <c r="EP35" s="3">
        <v>0</v>
      </c>
      <c r="EQ35" s="8">
        <v>0</v>
      </c>
      <c r="ER35" s="8">
        <v>0</v>
      </c>
      <c r="ES35" s="8">
        <v>0</v>
      </c>
      <c r="ET35" s="8">
        <v>0</v>
      </c>
      <c r="EU35" s="8">
        <v>0</v>
      </c>
      <c r="EV35" s="4">
        <v>0</v>
      </c>
      <c r="EW35" s="10" t="s">
        <v>72</v>
      </c>
      <c r="EX35" s="11" t="s">
        <v>72</v>
      </c>
      <c r="EY35" s="19">
        <v>0</v>
      </c>
      <c r="EZ35" s="3">
        <v>0</v>
      </c>
      <c r="FA35" s="8">
        <v>0</v>
      </c>
      <c r="FB35" s="8">
        <v>0</v>
      </c>
      <c r="FC35" s="8">
        <v>0</v>
      </c>
      <c r="FD35" s="8">
        <v>0</v>
      </c>
      <c r="FE35" s="8">
        <v>0</v>
      </c>
      <c r="FF35" s="4">
        <v>0</v>
      </c>
      <c r="FG35" s="10" t="s">
        <v>72</v>
      </c>
      <c r="FH35" s="11" t="s">
        <v>72</v>
      </c>
      <c r="FI35" s="19">
        <v>0</v>
      </c>
      <c r="FJ35" s="3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4">
        <v>0</v>
      </c>
      <c r="FQ35" s="10" t="s">
        <v>72</v>
      </c>
      <c r="FR35" s="11" t="s">
        <v>72</v>
      </c>
      <c r="FS35" s="19">
        <v>0</v>
      </c>
      <c r="FT35" s="3">
        <v>0</v>
      </c>
      <c r="FU35" s="8">
        <v>0</v>
      </c>
      <c r="FV35" s="8">
        <v>0</v>
      </c>
      <c r="FW35" s="8">
        <v>0</v>
      </c>
      <c r="FX35" s="8">
        <v>0</v>
      </c>
      <c r="FY35" s="8">
        <v>0</v>
      </c>
      <c r="FZ35" s="4">
        <v>0</v>
      </c>
      <c r="GA35" s="10" t="s">
        <v>72</v>
      </c>
      <c r="GB35" s="11" t="s">
        <v>72</v>
      </c>
      <c r="GC35" s="19">
        <v>0</v>
      </c>
      <c r="GD35" s="3">
        <v>0</v>
      </c>
      <c r="GE35" s="8">
        <v>0</v>
      </c>
      <c r="GF35" s="8">
        <v>0</v>
      </c>
      <c r="GG35" s="8">
        <v>0</v>
      </c>
      <c r="GH35" s="8">
        <v>0</v>
      </c>
      <c r="GI35" s="8">
        <v>0</v>
      </c>
      <c r="GJ35" s="4">
        <v>0</v>
      </c>
      <c r="GK35" s="10" t="s">
        <v>72</v>
      </c>
      <c r="GL35" s="11" t="s">
        <v>72</v>
      </c>
      <c r="GM35" s="19">
        <v>0</v>
      </c>
      <c r="GN35" s="3">
        <v>0</v>
      </c>
      <c r="GO35" s="8">
        <v>0</v>
      </c>
      <c r="GP35" s="8">
        <v>0</v>
      </c>
      <c r="GQ35" s="8">
        <v>0</v>
      </c>
      <c r="GR35" s="8">
        <v>0</v>
      </c>
      <c r="GS35" s="8">
        <v>0</v>
      </c>
      <c r="GT35" s="4">
        <v>0</v>
      </c>
      <c r="GU35" s="10" t="s">
        <v>72</v>
      </c>
      <c r="GV35" s="11" t="s">
        <v>72</v>
      </c>
    </row>
    <row r="36" spans="1:204" x14ac:dyDescent="0.3">
      <c r="A36" t="b">
        <v>0</v>
      </c>
      <c r="B36" s="5" t="s">
        <v>44</v>
      </c>
      <c r="C36" s="3" t="s">
        <v>61</v>
      </c>
      <c r="D36" s="3">
        <v>5</v>
      </c>
      <c r="E36" s="3">
        <v>40420</v>
      </c>
      <c r="F36" s="3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4" t="s">
        <v>72</v>
      </c>
      <c r="M36" s="10" t="s">
        <v>72</v>
      </c>
      <c r="N36" s="11" t="s">
        <v>72</v>
      </c>
      <c r="O36" s="19">
        <v>0</v>
      </c>
      <c r="P36" s="3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4">
        <v>0</v>
      </c>
      <c r="W36" s="10" t="s">
        <v>72</v>
      </c>
      <c r="X36" s="11" t="s">
        <v>72</v>
      </c>
      <c r="Y36" s="19">
        <v>0</v>
      </c>
      <c r="Z36" s="3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4">
        <v>0</v>
      </c>
      <c r="AG36" s="10" t="s">
        <v>72</v>
      </c>
      <c r="AH36" s="11" t="s">
        <v>72</v>
      </c>
      <c r="AI36" s="19">
        <v>0</v>
      </c>
      <c r="AJ36" s="3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4">
        <v>0</v>
      </c>
      <c r="AQ36" s="10" t="s">
        <v>72</v>
      </c>
      <c r="AR36" s="11" t="s">
        <v>72</v>
      </c>
      <c r="AS36" s="19">
        <v>0</v>
      </c>
      <c r="AT36" s="3">
        <v>10120</v>
      </c>
      <c r="AU36" s="8">
        <v>1987.967643252</v>
      </c>
      <c r="AV36" s="8">
        <v>2635.135669452</v>
      </c>
      <c r="AW36" s="8">
        <v>3660.9468489720002</v>
      </c>
      <c r="AX36" s="8">
        <v>1832.3662494599998</v>
      </c>
      <c r="AY36" s="8">
        <v>0</v>
      </c>
      <c r="AZ36" s="4">
        <v>-10120</v>
      </c>
      <c r="BA36" s="10">
        <v>42495</v>
      </c>
      <c r="BB36" s="11">
        <v>42489</v>
      </c>
      <c r="BC36" s="19">
        <v>0</v>
      </c>
      <c r="BD36" s="3">
        <v>10120</v>
      </c>
      <c r="BE36" s="8">
        <v>1987.967643252</v>
      </c>
      <c r="BF36" s="8">
        <v>2635.135669452</v>
      </c>
      <c r="BG36" s="8">
        <v>3660.9468489720002</v>
      </c>
      <c r="BH36" s="8">
        <v>1832.3662494599998</v>
      </c>
      <c r="BI36" s="8">
        <v>0</v>
      </c>
      <c r="BJ36" s="4">
        <v>-10120</v>
      </c>
      <c r="BK36" s="10">
        <v>42505</v>
      </c>
      <c r="BL36" s="11">
        <v>42499</v>
      </c>
      <c r="BM36" s="19">
        <v>0</v>
      </c>
      <c r="BN36" s="3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4">
        <v>0</v>
      </c>
      <c r="BU36" s="10" t="s">
        <v>72</v>
      </c>
      <c r="BV36" s="11" t="s">
        <v>72</v>
      </c>
      <c r="BW36" s="19">
        <v>0</v>
      </c>
      <c r="BX36" s="3">
        <v>14945</v>
      </c>
      <c r="BY36" s="8">
        <v>2954.8666047219999</v>
      </c>
      <c r="BZ36" s="8">
        <v>4094.5509714720001</v>
      </c>
      <c r="CA36" s="8">
        <v>5015.9826156929994</v>
      </c>
      <c r="CB36" s="8">
        <v>2875.924588543</v>
      </c>
      <c r="CC36" s="8">
        <v>0</v>
      </c>
      <c r="CD36" s="4">
        <v>-14945</v>
      </c>
      <c r="CE36" s="10">
        <v>42515</v>
      </c>
      <c r="CF36" s="11">
        <v>42509</v>
      </c>
      <c r="CG36" s="19">
        <v>0</v>
      </c>
      <c r="CH36" s="3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4">
        <v>0</v>
      </c>
      <c r="CO36" s="10" t="s">
        <v>72</v>
      </c>
      <c r="CP36" s="11" t="s">
        <v>72</v>
      </c>
      <c r="CQ36" s="19">
        <v>0</v>
      </c>
      <c r="CR36" s="3">
        <v>5200</v>
      </c>
      <c r="CS36" s="8">
        <v>1041.2758046599999</v>
      </c>
      <c r="CT36" s="8">
        <v>1571.6780175599999</v>
      </c>
      <c r="CU36" s="8">
        <v>1459.2692872379998</v>
      </c>
      <c r="CV36" s="8">
        <v>1123.8320574740001</v>
      </c>
      <c r="CW36" s="8">
        <v>0</v>
      </c>
      <c r="CX36" s="4">
        <v>-5200</v>
      </c>
      <c r="CY36" s="10">
        <v>42531</v>
      </c>
      <c r="CZ36" s="11">
        <v>42525</v>
      </c>
      <c r="DA36" s="19">
        <v>0</v>
      </c>
      <c r="DB36" s="3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4">
        <v>0</v>
      </c>
      <c r="DI36" s="10" t="s">
        <v>72</v>
      </c>
      <c r="DJ36" s="11" t="s">
        <v>72</v>
      </c>
      <c r="DK36" s="19">
        <v>0</v>
      </c>
      <c r="DL36" s="3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4">
        <v>0</v>
      </c>
      <c r="DS36" s="10" t="s">
        <v>72</v>
      </c>
      <c r="DT36" s="11" t="s">
        <v>72</v>
      </c>
      <c r="DU36" s="19">
        <v>0</v>
      </c>
      <c r="DV36" s="3">
        <v>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4">
        <v>0</v>
      </c>
      <c r="EC36" s="10" t="s">
        <v>72</v>
      </c>
      <c r="ED36" s="11" t="s">
        <v>72</v>
      </c>
      <c r="EE36" s="19">
        <v>0</v>
      </c>
      <c r="EF36" s="3">
        <v>0</v>
      </c>
      <c r="EG36" s="8">
        <v>0</v>
      </c>
      <c r="EH36" s="8">
        <v>0</v>
      </c>
      <c r="EI36" s="8">
        <v>0</v>
      </c>
      <c r="EJ36" s="8">
        <v>0</v>
      </c>
      <c r="EK36" s="8">
        <v>0</v>
      </c>
      <c r="EL36" s="4">
        <v>0</v>
      </c>
      <c r="EM36" s="10" t="s">
        <v>72</v>
      </c>
      <c r="EN36" s="11" t="s">
        <v>72</v>
      </c>
      <c r="EO36" s="19">
        <v>0</v>
      </c>
      <c r="EP36" s="3">
        <v>0</v>
      </c>
      <c r="EQ36" s="8">
        <v>0</v>
      </c>
      <c r="ER36" s="8">
        <v>0</v>
      </c>
      <c r="ES36" s="8">
        <v>0</v>
      </c>
      <c r="ET36" s="8">
        <v>0</v>
      </c>
      <c r="EU36" s="8">
        <v>0</v>
      </c>
      <c r="EV36" s="4">
        <v>0</v>
      </c>
      <c r="EW36" s="10" t="s">
        <v>72</v>
      </c>
      <c r="EX36" s="11" t="s">
        <v>72</v>
      </c>
      <c r="EY36" s="19">
        <v>0</v>
      </c>
      <c r="EZ36" s="3">
        <v>0</v>
      </c>
      <c r="FA36" s="8">
        <v>0</v>
      </c>
      <c r="FB36" s="8">
        <v>0</v>
      </c>
      <c r="FC36" s="8">
        <v>0</v>
      </c>
      <c r="FD36" s="8">
        <v>0</v>
      </c>
      <c r="FE36" s="8">
        <v>0</v>
      </c>
      <c r="FF36" s="4">
        <v>0</v>
      </c>
      <c r="FG36" s="10" t="s">
        <v>72</v>
      </c>
      <c r="FH36" s="11" t="s">
        <v>72</v>
      </c>
      <c r="FI36" s="19">
        <v>0</v>
      </c>
      <c r="FJ36" s="3">
        <v>0</v>
      </c>
      <c r="FK36" s="8">
        <v>0</v>
      </c>
      <c r="FL36" s="8">
        <v>0</v>
      </c>
      <c r="FM36" s="8">
        <v>0</v>
      </c>
      <c r="FN36" s="8">
        <v>0</v>
      </c>
      <c r="FO36" s="8">
        <v>0</v>
      </c>
      <c r="FP36" s="4">
        <v>0</v>
      </c>
      <c r="FQ36" s="10" t="s">
        <v>72</v>
      </c>
      <c r="FR36" s="11" t="s">
        <v>72</v>
      </c>
      <c r="FS36" s="19">
        <v>0</v>
      </c>
      <c r="FT36" s="3">
        <v>0</v>
      </c>
      <c r="FU36" s="8">
        <v>0</v>
      </c>
      <c r="FV36" s="8">
        <v>0</v>
      </c>
      <c r="FW36" s="8">
        <v>0</v>
      </c>
      <c r="FX36" s="8">
        <v>0</v>
      </c>
      <c r="FY36" s="8">
        <v>0</v>
      </c>
      <c r="FZ36" s="4">
        <v>0</v>
      </c>
      <c r="GA36" s="10" t="s">
        <v>72</v>
      </c>
      <c r="GB36" s="11" t="s">
        <v>72</v>
      </c>
      <c r="GC36" s="19">
        <v>0</v>
      </c>
      <c r="GD36" s="3">
        <v>0</v>
      </c>
      <c r="GE36" s="8">
        <v>0</v>
      </c>
      <c r="GF36" s="8">
        <v>0</v>
      </c>
      <c r="GG36" s="8">
        <v>0</v>
      </c>
      <c r="GH36" s="8">
        <v>0</v>
      </c>
      <c r="GI36" s="8">
        <v>0</v>
      </c>
      <c r="GJ36" s="4">
        <v>0</v>
      </c>
      <c r="GK36" s="10" t="s">
        <v>72</v>
      </c>
      <c r="GL36" s="11" t="s">
        <v>72</v>
      </c>
      <c r="GM36" s="19">
        <v>0</v>
      </c>
      <c r="GN36" s="3">
        <v>0</v>
      </c>
      <c r="GO36" s="8">
        <v>0</v>
      </c>
      <c r="GP36" s="8">
        <v>0</v>
      </c>
      <c r="GQ36" s="8">
        <v>0</v>
      </c>
      <c r="GR36" s="8">
        <v>0</v>
      </c>
      <c r="GS36" s="8">
        <v>0</v>
      </c>
      <c r="GT36" s="4">
        <v>0</v>
      </c>
      <c r="GU36" s="10" t="s">
        <v>72</v>
      </c>
      <c r="GV36" s="11" t="s">
        <v>72</v>
      </c>
    </row>
    <row r="37" spans="1:204" x14ac:dyDescent="0.3">
      <c r="A37" t="b">
        <v>0</v>
      </c>
      <c r="B37" s="5" t="s">
        <v>45</v>
      </c>
      <c r="C37" s="3" t="s">
        <v>61</v>
      </c>
      <c r="D37" s="3">
        <v>1</v>
      </c>
      <c r="E37" s="3">
        <v>9070</v>
      </c>
      <c r="F37" s="3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4" t="s">
        <v>72</v>
      </c>
      <c r="M37" s="10" t="s">
        <v>72</v>
      </c>
      <c r="N37" s="11" t="s">
        <v>72</v>
      </c>
      <c r="O37" s="19">
        <v>0</v>
      </c>
      <c r="P37" s="3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4">
        <v>0</v>
      </c>
      <c r="W37" s="10" t="s">
        <v>72</v>
      </c>
      <c r="X37" s="11" t="s">
        <v>72</v>
      </c>
      <c r="Y37" s="19">
        <v>0</v>
      </c>
      <c r="Z37" s="3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4">
        <v>0</v>
      </c>
      <c r="AG37" s="10" t="s">
        <v>72</v>
      </c>
      <c r="AH37" s="11" t="s">
        <v>72</v>
      </c>
      <c r="AI37" s="19">
        <v>0</v>
      </c>
      <c r="AJ37" s="3">
        <v>4454</v>
      </c>
      <c r="AK37" s="8">
        <v>892.52211827999997</v>
      </c>
      <c r="AL37" s="8">
        <v>1347.1525864799999</v>
      </c>
      <c r="AM37" s="8">
        <v>1250.8022462039999</v>
      </c>
      <c r="AN37" s="8">
        <v>963.28462069200009</v>
      </c>
      <c r="AO37" s="8">
        <v>0</v>
      </c>
      <c r="AP37" s="4">
        <v>-4454</v>
      </c>
      <c r="AQ37" s="10">
        <v>42485</v>
      </c>
      <c r="AR37" s="11">
        <v>42479</v>
      </c>
      <c r="AS37" s="19">
        <v>0</v>
      </c>
      <c r="AT37" s="3">
        <v>4454</v>
      </c>
      <c r="AU37" s="8">
        <v>892.52211827999997</v>
      </c>
      <c r="AV37" s="8">
        <v>1347.1525864799999</v>
      </c>
      <c r="AW37" s="8">
        <v>1250.8022462039999</v>
      </c>
      <c r="AX37" s="8">
        <v>963.28462069200009</v>
      </c>
      <c r="AY37" s="8">
        <v>0</v>
      </c>
      <c r="AZ37" s="4">
        <v>-4454</v>
      </c>
      <c r="BA37" s="10">
        <v>42495</v>
      </c>
      <c r="BB37" s="11">
        <v>42489</v>
      </c>
      <c r="BC37" s="19">
        <v>0</v>
      </c>
      <c r="BD37" s="3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4">
        <v>0</v>
      </c>
      <c r="BK37" s="10" t="s">
        <v>72</v>
      </c>
      <c r="BL37" s="11" t="s">
        <v>72</v>
      </c>
      <c r="BM37" s="19">
        <v>0</v>
      </c>
      <c r="BN37" s="3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4">
        <v>0</v>
      </c>
      <c r="BU37" s="10" t="s">
        <v>72</v>
      </c>
      <c r="BV37" s="11" t="s">
        <v>72</v>
      </c>
      <c r="BW37" s="19">
        <v>0</v>
      </c>
      <c r="BX37" s="3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4">
        <v>0</v>
      </c>
      <c r="CE37" s="10" t="s">
        <v>72</v>
      </c>
      <c r="CF37" s="11" t="s">
        <v>72</v>
      </c>
      <c r="CG37" s="19">
        <v>0</v>
      </c>
      <c r="CH37" s="3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4">
        <v>0</v>
      </c>
      <c r="CO37" s="10" t="s">
        <v>72</v>
      </c>
      <c r="CP37" s="11" t="s">
        <v>72</v>
      </c>
      <c r="CQ37" s="19">
        <v>0</v>
      </c>
      <c r="CR37" s="3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4">
        <v>0</v>
      </c>
      <c r="CY37" s="10" t="s">
        <v>72</v>
      </c>
      <c r="CZ37" s="11" t="s">
        <v>72</v>
      </c>
      <c r="DA37" s="19">
        <v>0</v>
      </c>
      <c r="DB37" s="3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4">
        <v>0</v>
      </c>
      <c r="DI37" s="10" t="s">
        <v>72</v>
      </c>
      <c r="DJ37" s="11" t="s">
        <v>72</v>
      </c>
      <c r="DK37" s="19">
        <v>0</v>
      </c>
      <c r="DL37" s="3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4">
        <v>0</v>
      </c>
      <c r="DS37" s="10" t="s">
        <v>72</v>
      </c>
      <c r="DT37" s="11" t="s">
        <v>72</v>
      </c>
      <c r="DU37" s="19">
        <v>0</v>
      </c>
      <c r="DV37" s="3">
        <v>0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4">
        <v>0</v>
      </c>
      <c r="EC37" s="10" t="s">
        <v>72</v>
      </c>
      <c r="ED37" s="11" t="s">
        <v>72</v>
      </c>
      <c r="EE37" s="19">
        <v>0</v>
      </c>
      <c r="EF37" s="3">
        <v>0</v>
      </c>
      <c r="EG37" s="8">
        <v>0</v>
      </c>
      <c r="EH37" s="8">
        <v>0</v>
      </c>
      <c r="EI37" s="8">
        <v>0</v>
      </c>
      <c r="EJ37" s="8">
        <v>0</v>
      </c>
      <c r="EK37" s="8">
        <v>0</v>
      </c>
      <c r="EL37" s="4">
        <v>0</v>
      </c>
      <c r="EM37" s="10" t="s">
        <v>72</v>
      </c>
      <c r="EN37" s="11" t="s">
        <v>72</v>
      </c>
      <c r="EO37" s="19">
        <v>0</v>
      </c>
      <c r="EP37" s="3">
        <v>0</v>
      </c>
      <c r="EQ37" s="8">
        <v>0</v>
      </c>
      <c r="ER37" s="8">
        <v>0</v>
      </c>
      <c r="ES37" s="8">
        <v>0</v>
      </c>
      <c r="ET37" s="8">
        <v>0</v>
      </c>
      <c r="EU37" s="8">
        <v>0</v>
      </c>
      <c r="EV37" s="4">
        <v>0</v>
      </c>
      <c r="EW37" s="10" t="s">
        <v>72</v>
      </c>
      <c r="EX37" s="11" t="s">
        <v>72</v>
      </c>
      <c r="EY37" s="19">
        <v>0</v>
      </c>
      <c r="EZ37" s="3">
        <v>0</v>
      </c>
      <c r="FA37" s="8">
        <v>0</v>
      </c>
      <c r="FB37" s="8">
        <v>0</v>
      </c>
      <c r="FC37" s="8">
        <v>0</v>
      </c>
      <c r="FD37" s="8">
        <v>0</v>
      </c>
      <c r="FE37" s="8">
        <v>0</v>
      </c>
      <c r="FF37" s="4">
        <v>0</v>
      </c>
      <c r="FG37" s="10" t="s">
        <v>72</v>
      </c>
      <c r="FH37" s="11" t="s">
        <v>72</v>
      </c>
      <c r="FI37" s="19">
        <v>0</v>
      </c>
      <c r="FJ37" s="3">
        <v>0</v>
      </c>
      <c r="FK37" s="8">
        <v>0</v>
      </c>
      <c r="FL37" s="8">
        <v>0</v>
      </c>
      <c r="FM37" s="8">
        <v>0</v>
      </c>
      <c r="FN37" s="8">
        <v>0</v>
      </c>
      <c r="FO37" s="8">
        <v>0</v>
      </c>
      <c r="FP37" s="4">
        <v>0</v>
      </c>
      <c r="FQ37" s="10" t="s">
        <v>72</v>
      </c>
      <c r="FR37" s="11" t="s">
        <v>72</v>
      </c>
      <c r="FS37" s="19">
        <v>0</v>
      </c>
      <c r="FT37" s="3">
        <v>0</v>
      </c>
      <c r="FU37" s="8">
        <v>0</v>
      </c>
      <c r="FV37" s="8">
        <v>0</v>
      </c>
      <c r="FW37" s="8">
        <v>0</v>
      </c>
      <c r="FX37" s="8">
        <v>0</v>
      </c>
      <c r="FY37" s="8">
        <v>0</v>
      </c>
      <c r="FZ37" s="4">
        <v>0</v>
      </c>
      <c r="GA37" s="10" t="s">
        <v>72</v>
      </c>
      <c r="GB37" s="11" t="s">
        <v>72</v>
      </c>
      <c r="GC37" s="19">
        <v>0</v>
      </c>
      <c r="GD37" s="3">
        <v>0</v>
      </c>
      <c r="GE37" s="8">
        <v>0</v>
      </c>
      <c r="GF37" s="8">
        <v>0</v>
      </c>
      <c r="GG37" s="8">
        <v>0</v>
      </c>
      <c r="GH37" s="8">
        <v>0</v>
      </c>
      <c r="GI37" s="8">
        <v>0</v>
      </c>
      <c r="GJ37" s="4">
        <v>0</v>
      </c>
      <c r="GK37" s="10" t="s">
        <v>72</v>
      </c>
      <c r="GL37" s="11" t="s">
        <v>72</v>
      </c>
      <c r="GM37" s="19">
        <v>0</v>
      </c>
      <c r="GN37" s="3">
        <v>0</v>
      </c>
      <c r="GO37" s="8">
        <v>0</v>
      </c>
      <c r="GP37" s="8">
        <v>0</v>
      </c>
      <c r="GQ37" s="8">
        <v>0</v>
      </c>
      <c r="GR37" s="8">
        <v>0</v>
      </c>
      <c r="GS37" s="8">
        <v>0</v>
      </c>
      <c r="GT37" s="4">
        <v>0</v>
      </c>
      <c r="GU37" s="10" t="s">
        <v>72</v>
      </c>
      <c r="GV37" s="11" t="s">
        <v>72</v>
      </c>
    </row>
    <row r="38" spans="1:204" x14ac:dyDescent="0.3">
      <c r="A38" t="b">
        <v>0</v>
      </c>
      <c r="B38" s="5" t="s">
        <v>54</v>
      </c>
      <c r="C38" s="3" t="s">
        <v>60</v>
      </c>
      <c r="D38" s="3">
        <v>1</v>
      </c>
      <c r="E38" s="3">
        <v>2540</v>
      </c>
      <c r="F38" s="3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4" t="s">
        <v>72</v>
      </c>
      <c r="M38" s="10" t="s">
        <v>72</v>
      </c>
      <c r="N38" s="11" t="s">
        <v>72</v>
      </c>
      <c r="O38" s="19">
        <v>0</v>
      </c>
      <c r="P38" s="3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4">
        <v>0</v>
      </c>
      <c r="W38" s="10" t="s">
        <v>72</v>
      </c>
      <c r="X38" s="11" t="s">
        <v>72</v>
      </c>
      <c r="Y38" s="19">
        <v>0</v>
      </c>
      <c r="Z38" s="3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4">
        <v>0</v>
      </c>
      <c r="AG38" s="10" t="s">
        <v>72</v>
      </c>
      <c r="AH38" s="11" t="s">
        <v>72</v>
      </c>
      <c r="AI38" s="19">
        <v>0</v>
      </c>
      <c r="AJ38" s="3">
        <v>1175</v>
      </c>
      <c r="AK38" s="8">
        <v>239.21215892999999</v>
      </c>
      <c r="AL38" s="8">
        <v>327.36988466999998</v>
      </c>
      <c r="AM38" s="8">
        <v>0</v>
      </c>
      <c r="AN38" s="8">
        <v>307.75733799</v>
      </c>
      <c r="AO38" s="8">
        <v>300.63796345000003</v>
      </c>
      <c r="AP38" s="4">
        <v>-1175</v>
      </c>
      <c r="AQ38" s="10">
        <v>42485</v>
      </c>
      <c r="AR38" s="11">
        <v>42479</v>
      </c>
      <c r="AS38" s="19">
        <v>0</v>
      </c>
      <c r="AT38" s="3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4">
        <v>0</v>
      </c>
      <c r="BA38" s="10" t="s">
        <v>72</v>
      </c>
      <c r="BB38" s="11" t="s">
        <v>72</v>
      </c>
      <c r="BC38" s="19">
        <v>0</v>
      </c>
      <c r="BD38" s="3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4">
        <v>0</v>
      </c>
      <c r="BK38" s="10" t="s">
        <v>72</v>
      </c>
      <c r="BL38" s="11" t="s">
        <v>72</v>
      </c>
      <c r="BM38" s="19">
        <v>0</v>
      </c>
      <c r="BN38" s="3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4">
        <v>0</v>
      </c>
      <c r="BU38" s="10" t="s">
        <v>72</v>
      </c>
      <c r="BV38" s="11" t="s">
        <v>72</v>
      </c>
      <c r="BW38" s="19">
        <v>0</v>
      </c>
      <c r="BX38" s="3">
        <v>4440</v>
      </c>
      <c r="BY38" s="8">
        <v>1002.369865</v>
      </c>
      <c r="BZ38" s="8">
        <v>1808.4087929800003</v>
      </c>
      <c r="CA38" s="8">
        <v>977.00766946333169</v>
      </c>
      <c r="CB38" s="8">
        <v>330.36946210999997</v>
      </c>
      <c r="CC38" s="8">
        <v>321.76413219907749</v>
      </c>
      <c r="CD38" s="4">
        <v>-4440</v>
      </c>
      <c r="CE38" s="10">
        <v>42515</v>
      </c>
      <c r="CF38" s="11">
        <v>42509</v>
      </c>
      <c r="CG38" s="19">
        <v>0</v>
      </c>
      <c r="CH38" s="3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4">
        <v>0</v>
      </c>
      <c r="CO38" s="10" t="s">
        <v>72</v>
      </c>
      <c r="CP38" s="11" t="s">
        <v>72</v>
      </c>
      <c r="CQ38" s="19">
        <v>0</v>
      </c>
      <c r="CR38" s="3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4">
        <v>0</v>
      </c>
      <c r="CY38" s="10" t="s">
        <v>72</v>
      </c>
      <c r="CZ38" s="11" t="s">
        <v>72</v>
      </c>
      <c r="DA38" s="19">
        <v>0</v>
      </c>
      <c r="DB38" s="3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4">
        <v>0</v>
      </c>
      <c r="DI38" s="10" t="s">
        <v>72</v>
      </c>
      <c r="DJ38" s="11" t="s">
        <v>72</v>
      </c>
      <c r="DK38" s="19">
        <v>0</v>
      </c>
      <c r="DL38" s="3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4">
        <v>0</v>
      </c>
      <c r="DS38" s="10" t="s">
        <v>72</v>
      </c>
      <c r="DT38" s="11" t="s">
        <v>72</v>
      </c>
      <c r="DU38" s="19">
        <v>0</v>
      </c>
      <c r="DV38" s="3">
        <v>0</v>
      </c>
      <c r="DW38" s="8">
        <v>0</v>
      </c>
      <c r="DX38" s="8">
        <v>0</v>
      </c>
      <c r="DY38" s="8">
        <v>0</v>
      </c>
      <c r="DZ38" s="8">
        <v>0</v>
      </c>
      <c r="EA38" s="8">
        <v>0</v>
      </c>
      <c r="EB38" s="4">
        <v>0</v>
      </c>
      <c r="EC38" s="10" t="s">
        <v>72</v>
      </c>
      <c r="ED38" s="11" t="s">
        <v>72</v>
      </c>
      <c r="EE38" s="19">
        <v>0</v>
      </c>
      <c r="EF38" s="3">
        <v>0</v>
      </c>
      <c r="EG38" s="8">
        <v>0</v>
      </c>
      <c r="EH38" s="8">
        <v>0</v>
      </c>
      <c r="EI38" s="8">
        <v>0</v>
      </c>
      <c r="EJ38" s="8">
        <v>0</v>
      </c>
      <c r="EK38" s="8">
        <v>0</v>
      </c>
      <c r="EL38" s="4">
        <v>0</v>
      </c>
      <c r="EM38" s="10" t="s">
        <v>72</v>
      </c>
      <c r="EN38" s="11" t="s">
        <v>72</v>
      </c>
      <c r="EO38" s="19">
        <v>0</v>
      </c>
      <c r="EP38" s="3">
        <v>0</v>
      </c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4">
        <v>0</v>
      </c>
      <c r="EW38" s="10" t="s">
        <v>72</v>
      </c>
      <c r="EX38" s="11" t="s">
        <v>72</v>
      </c>
      <c r="EY38" s="19">
        <v>0</v>
      </c>
      <c r="EZ38" s="3">
        <v>0</v>
      </c>
      <c r="FA38" s="8">
        <v>0</v>
      </c>
      <c r="FB38" s="8">
        <v>0</v>
      </c>
      <c r="FC38" s="8">
        <v>0</v>
      </c>
      <c r="FD38" s="8">
        <v>0</v>
      </c>
      <c r="FE38" s="8">
        <v>0</v>
      </c>
      <c r="FF38" s="4">
        <v>0</v>
      </c>
      <c r="FG38" s="10" t="s">
        <v>72</v>
      </c>
      <c r="FH38" s="11" t="s">
        <v>72</v>
      </c>
      <c r="FI38" s="19">
        <v>0</v>
      </c>
      <c r="FJ38" s="3">
        <v>0</v>
      </c>
      <c r="FK38" s="8">
        <v>0</v>
      </c>
      <c r="FL38" s="8">
        <v>0</v>
      </c>
      <c r="FM38" s="8">
        <v>0</v>
      </c>
      <c r="FN38" s="8">
        <v>0</v>
      </c>
      <c r="FO38" s="8">
        <v>0</v>
      </c>
      <c r="FP38" s="4">
        <v>0</v>
      </c>
      <c r="FQ38" s="10" t="s">
        <v>72</v>
      </c>
      <c r="FR38" s="11" t="s">
        <v>72</v>
      </c>
      <c r="FS38" s="19">
        <v>0</v>
      </c>
      <c r="FT38" s="3">
        <v>0</v>
      </c>
      <c r="FU38" s="8">
        <v>0</v>
      </c>
      <c r="FV38" s="8">
        <v>0</v>
      </c>
      <c r="FW38" s="8">
        <v>0</v>
      </c>
      <c r="FX38" s="8">
        <v>0</v>
      </c>
      <c r="FY38" s="8">
        <v>0</v>
      </c>
      <c r="FZ38" s="4">
        <v>0</v>
      </c>
      <c r="GA38" s="10" t="s">
        <v>72</v>
      </c>
      <c r="GB38" s="11" t="s">
        <v>72</v>
      </c>
      <c r="GC38" s="19">
        <v>0</v>
      </c>
      <c r="GD38" s="3">
        <v>0</v>
      </c>
      <c r="GE38" s="8">
        <v>0</v>
      </c>
      <c r="GF38" s="8">
        <v>0</v>
      </c>
      <c r="GG38" s="8">
        <v>0</v>
      </c>
      <c r="GH38" s="8">
        <v>0</v>
      </c>
      <c r="GI38" s="8">
        <v>0</v>
      </c>
      <c r="GJ38" s="4">
        <v>0</v>
      </c>
      <c r="GK38" s="10" t="s">
        <v>72</v>
      </c>
      <c r="GL38" s="11" t="s">
        <v>72</v>
      </c>
      <c r="GM38" s="19">
        <v>0</v>
      </c>
      <c r="GN38" s="3">
        <v>0</v>
      </c>
      <c r="GO38" s="8">
        <v>0</v>
      </c>
      <c r="GP38" s="8">
        <v>0</v>
      </c>
      <c r="GQ38" s="8">
        <v>0</v>
      </c>
      <c r="GR38" s="8">
        <v>0</v>
      </c>
      <c r="GS38" s="8">
        <v>0</v>
      </c>
      <c r="GT38" s="4">
        <v>0</v>
      </c>
      <c r="GU38" s="10" t="s">
        <v>72</v>
      </c>
      <c r="GV38" s="11" t="s">
        <v>72</v>
      </c>
    </row>
    <row r="39" spans="1:204" x14ac:dyDescent="0.3">
      <c r="A39" t="b">
        <v>0</v>
      </c>
      <c r="B39" s="5" t="s">
        <v>36</v>
      </c>
      <c r="C39" s="3" t="s">
        <v>60</v>
      </c>
      <c r="D39" s="3">
        <v>1</v>
      </c>
      <c r="E39" s="3">
        <v>7068</v>
      </c>
      <c r="F39" s="3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4" t="s">
        <v>72</v>
      </c>
      <c r="M39" s="10" t="s">
        <v>72</v>
      </c>
      <c r="N39" s="11" t="s">
        <v>72</v>
      </c>
      <c r="O39" s="19">
        <v>0</v>
      </c>
      <c r="P39" s="3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4">
        <v>0</v>
      </c>
      <c r="W39" s="10" t="s">
        <v>72</v>
      </c>
      <c r="X39" s="11" t="s">
        <v>72</v>
      </c>
      <c r="Y39" s="19">
        <v>0</v>
      </c>
      <c r="Z39" s="3">
        <v>45</v>
      </c>
      <c r="AA39" s="8">
        <v>19.606575237000001</v>
      </c>
      <c r="AB39" s="8">
        <v>24.641883583999999</v>
      </c>
      <c r="AC39" s="8">
        <v>0</v>
      </c>
      <c r="AD39" s="8">
        <v>0</v>
      </c>
      <c r="AE39" s="8">
        <v>0</v>
      </c>
      <c r="AF39" s="4">
        <v>-45</v>
      </c>
      <c r="AG39" s="10">
        <v>42480</v>
      </c>
      <c r="AH39" s="11">
        <v>42474</v>
      </c>
      <c r="AI39" s="19">
        <v>0</v>
      </c>
      <c r="AJ39" s="3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4">
        <v>0</v>
      </c>
      <c r="AQ39" s="10" t="s">
        <v>72</v>
      </c>
      <c r="AR39" s="11" t="s">
        <v>72</v>
      </c>
      <c r="AS39" s="19">
        <v>0</v>
      </c>
      <c r="AT39" s="3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4">
        <v>0</v>
      </c>
      <c r="BA39" s="10" t="s">
        <v>72</v>
      </c>
      <c r="BB39" s="11" t="s">
        <v>72</v>
      </c>
      <c r="BC39" s="19">
        <v>0</v>
      </c>
      <c r="BD39" s="3">
        <v>1534</v>
      </c>
      <c r="BE39" s="8">
        <v>0</v>
      </c>
      <c r="BF39" s="8">
        <v>457.08690451600006</v>
      </c>
      <c r="BG39" s="8">
        <v>102.93123724600001</v>
      </c>
      <c r="BH39" s="8">
        <v>472.91441018417231</v>
      </c>
      <c r="BI39" s="8">
        <v>500.70805030800005</v>
      </c>
      <c r="BJ39" s="4">
        <v>-1534</v>
      </c>
      <c r="BK39" s="10">
        <v>42500</v>
      </c>
      <c r="BL39" s="11">
        <v>42494</v>
      </c>
      <c r="BM39" s="19">
        <v>0</v>
      </c>
      <c r="BN39" s="3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4">
        <v>0</v>
      </c>
      <c r="BU39" s="10" t="s">
        <v>72</v>
      </c>
      <c r="BV39" s="11" t="s">
        <v>72</v>
      </c>
      <c r="BW39" s="19">
        <v>0</v>
      </c>
      <c r="BX39" s="3">
        <v>3689</v>
      </c>
      <c r="BY39" s="8">
        <v>267.08851652999999</v>
      </c>
      <c r="BZ39" s="8">
        <v>1185.3462703350001</v>
      </c>
      <c r="CA39" s="8">
        <v>447.99889974033852</v>
      </c>
      <c r="CB39" s="8">
        <v>908.55022650017236</v>
      </c>
      <c r="CC39" s="8">
        <v>879.71068231208801</v>
      </c>
      <c r="CD39" s="4">
        <v>-3689</v>
      </c>
      <c r="CE39" s="10">
        <v>42515</v>
      </c>
      <c r="CF39" s="11">
        <v>42509</v>
      </c>
      <c r="CG39" s="19">
        <v>0</v>
      </c>
      <c r="CH39" s="3">
        <v>2060</v>
      </c>
      <c r="CI39" s="8">
        <v>649.96102697599997</v>
      </c>
      <c r="CJ39" s="8">
        <v>441.51691943999998</v>
      </c>
      <c r="CK39" s="8">
        <v>291.38132262599999</v>
      </c>
      <c r="CL39" s="8">
        <v>350.93767595187745</v>
      </c>
      <c r="CM39" s="8">
        <v>325.91344143433503</v>
      </c>
      <c r="CN39" s="4">
        <v>-2060</v>
      </c>
      <c r="CO39" s="10">
        <v>42522</v>
      </c>
      <c r="CP39" s="11">
        <v>42516</v>
      </c>
      <c r="CQ39" s="19">
        <v>0</v>
      </c>
      <c r="CR39" s="3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4">
        <v>0</v>
      </c>
      <c r="CY39" s="10" t="s">
        <v>72</v>
      </c>
      <c r="CZ39" s="11" t="s">
        <v>72</v>
      </c>
      <c r="DA39" s="19">
        <v>0</v>
      </c>
      <c r="DB39" s="3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4">
        <v>0</v>
      </c>
      <c r="DI39" s="10" t="s">
        <v>72</v>
      </c>
      <c r="DJ39" s="11" t="s">
        <v>72</v>
      </c>
      <c r="DK39" s="19">
        <v>0</v>
      </c>
      <c r="DL39" s="3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4">
        <v>0</v>
      </c>
      <c r="DS39" s="10" t="s">
        <v>72</v>
      </c>
      <c r="DT39" s="11" t="s">
        <v>72</v>
      </c>
      <c r="DU39" s="19">
        <v>0</v>
      </c>
      <c r="DV39" s="3">
        <v>0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4">
        <v>0</v>
      </c>
      <c r="EC39" s="10" t="s">
        <v>72</v>
      </c>
      <c r="ED39" s="11" t="s">
        <v>72</v>
      </c>
      <c r="EE39" s="19">
        <v>0</v>
      </c>
      <c r="EF39" s="3">
        <v>0</v>
      </c>
      <c r="EG39" s="8">
        <v>0</v>
      </c>
      <c r="EH39" s="8">
        <v>0</v>
      </c>
      <c r="EI39" s="8">
        <v>0</v>
      </c>
      <c r="EJ39" s="8">
        <v>0</v>
      </c>
      <c r="EK39" s="8">
        <v>0</v>
      </c>
      <c r="EL39" s="4">
        <v>0</v>
      </c>
      <c r="EM39" s="10" t="s">
        <v>72</v>
      </c>
      <c r="EN39" s="11" t="s">
        <v>72</v>
      </c>
      <c r="EO39" s="19">
        <v>0</v>
      </c>
      <c r="EP39" s="3">
        <v>0</v>
      </c>
      <c r="EQ39" s="8">
        <v>0</v>
      </c>
      <c r="ER39" s="8">
        <v>0</v>
      </c>
      <c r="ES39" s="8">
        <v>0</v>
      </c>
      <c r="ET39" s="8">
        <v>0</v>
      </c>
      <c r="EU39" s="8">
        <v>0</v>
      </c>
      <c r="EV39" s="4">
        <v>0</v>
      </c>
      <c r="EW39" s="10" t="s">
        <v>72</v>
      </c>
      <c r="EX39" s="11" t="s">
        <v>72</v>
      </c>
      <c r="EY39" s="19">
        <v>0</v>
      </c>
      <c r="EZ39" s="3">
        <v>0</v>
      </c>
      <c r="FA39" s="8">
        <v>0</v>
      </c>
      <c r="FB39" s="8">
        <v>0</v>
      </c>
      <c r="FC39" s="8">
        <v>0</v>
      </c>
      <c r="FD39" s="8">
        <v>0</v>
      </c>
      <c r="FE39" s="8">
        <v>0</v>
      </c>
      <c r="FF39" s="4">
        <v>0</v>
      </c>
      <c r="FG39" s="10" t="s">
        <v>72</v>
      </c>
      <c r="FH39" s="11" t="s">
        <v>72</v>
      </c>
      <c r="FI39" s="19">
        <v>0</v>
      </c>
      <c r="FJ39" s="3">
        <v>0</v>
      </c>
      <c r="FK39" s="8">
        <v>0</v>
      </c>
      <c r="FL39" s="8">
        <v>0</v>
      </c>
      <c r="FM39" s="8">
        <v>0</v>
      </c>
      <c r="FN39" s="8">
        <v>0</v>
      </c>
      <c r="FO39" s="8">
        <v>0</v>
      </c>
      <c r="FP39" s="4">
        <v>0</v>
      </c>
      <c r="FQ39" s="10" t="s">
        <v>72</v>
      </c>
      <c r="FR39" s="11" t="s">
        <v>72</v>
      </c>
      <c r="FS39" s="19">
        <v>0</v>
      </c>
      <c r="FT39" s="3">
        <v>0</v>
      </c>
      <c r="FU39" s="8">
        <v>0</v>
      </c>
      <c r="FV39" s="8">
        <v>0</v>
      </c>
      <c r="FW39" s="8">
        <v>0</v>
      </c>
      <c r="FX39" s="8">
        <v>0</v>
      </c>
      <c r="FY39" s="8">
        <v>0</v>
      </c>
      <c r="FZ39" s="4">
        <v>0</v>
      </c>
      <c r="GA39" s="10" t="s">
        <v>72</v>
      </c>
      <c r="GB39" s="11" t="s">
        <v>72</v>
      </c>
      <c r="GC39" s="19">
        <v>0</v>
      </c>
      <c r="GD39" s="3">
        <v>0</v>
      </c>
      <c r="GE39" s="8">
        <v>0</v>
      </c>
      <c r="GF39" s="8">
        <v>0</v>
      </c>
      <c r="GG39" s="8">
        <v>0</v>
      </c>
      <c r="GH39" s="8">
        <v>0</v>
      </c>
      <c r="GI39" s="8">
        <v>0</v>
      </c>
      <c r="GJ39" s="4">
        <v>0</v>
      </c>
      <c r="GK39" s="10" t="s">
        <v>72</v>
      </c>
      <c r="GL39" s="11" t="s">
        <v>72</v>
      </c>
      <c r="GM39" s="19">
        <v>0</v>
      </c>
      <c r="GN39" s="3">
        <v>0</v>
      </c>
      <c r="GO39" s="8">
        <v>0</v>
      </c>
      <c r="GP39" s="8">
        <v>0</v>
      </c>
      <c r="GQ39" s="8">
        <v>0</v>
      </c>
      <c r="GR39" s="8">
        <v>0</v>
      </c>
      <c r="GS39" s="8">
        <v>0</v>
      </c>
      <c r="GT39" s="4">
        <v>0</v>
      </c>
      <c r="GU39" s="10" t="s">
        <v>72</v>
      </c>
      <c r="GV39" s="11" t="s">
        <v>72</v>
      </c>
    </row>
    <row r="40" spans="1:204" x14ac:dyDescent="0.3">
      <c r="A40" t="b">
        <v>0</v>
      </c>
      <c r="B40" s="5" t="s">
        <v>48</v>
      </c>
      <c r="C40" s="3" t="s">
        <v>59</v>
      </c>
      <c r="D40" s="3">
        <v>1</v>
      </c>
      <c r="E40" s="3">
        <v>13135</v>
      </c>
      <c r="F40" s="3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4" t="s">
        <v>72</v>
      </c>
      <c r="M40" s="10" t="s">
        <v>72</v>
      </c>
      <c r="N40" s="11" t="s">
        <v>72</v>
      </c>
      <c r="O40" s="19">
        <v>0</v>
      </c>
      <c r="P40" s="3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4">
        <v>0</v>
      </c>
      <c r="W40" s="10" t="s">
        <v>72</v>
      </c>
      <c r="X40" s="11" t="s">
        <v>72</v>
      </c>
      <c r="Y40" s="19">
        <v>0</v>
      </c>
      <c r="Z40" s="3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4">
        <v>0</v>
      </c>
      <c r="AG40" s="10" t="s">
        <v>72</v>
      </c>
      <c r="AH40" s="11" t="s">
        <v>72</v>
      </c>
      <c r="AI40" s="19">
        <v>0</v>
      </c>
      <c r="AJ40" s="3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4">
        <v>0</v>
      </c>
      <c r="AQ40" s="10" t="s">
        <v>72</v>
      </c>
      <c r="AR40" s="11" t="s">
        <v>72</v>
      </c>
      <c r="AS40" s="19">
        <v>0</v>
      </c>
      <c r="AT40" s="3">
        <v>222</v>
      </c>
      <c r="AU40" s="8">
        <v>98.032876184999992</v>
      </c>
      <c r="AV40" s="8">
        <v>123.20941791999999</v>
      </c>
      <c r="AW40" s="8">
        <v>0</v>
      </c>
      <c r="AX40" s="8">
        <v>0</v>
      </c>
      <c r="AY40" s="8">
        <v>0</v>
      </c>
      <c r="AZ40" s="4">
        <v>-222</v>
      </c>
      <c r="BA40" s="10">
        <v>42495</v>
      </c>
      <c r="BB40" s="11">
        <v>42489</v>
      </c>
      <c r="BC40" s="19">
        <v>0</v>
      </c>
      <c r="BD40" s="3">
        <v>4216</v>
      </c>
      <c r="BE40" s="8">
        <v>828.31985135499997</v>
      </c>
      <c r="BF40" s="8">
        <v>1097.973195605</v>
      </c>
      <c r="BG40" s="8">
        <v>1525.3945204050001</v>
      </c>
      <c r="BH40" s="8">
        <v>763.48593727499997</v>
      </c>
      <c r="BI40" s="8">
        <v>0</v>
      </c>
      <c r="BJ40" s="4">
        <v>-4216</v>
      </c>
      <c r="BK40" s="10">
        <v>42505</v>
      </c>
      <c r="BL40" s="11">
        <v>42499</v>
      </c>
      <c r="BM40" s="19">
        <v>0</v>
      </c>
      <c r="BN40" s="3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4">
        <v>0</v>
      </c>
      <c r="BU40" s="10" t="s">
        <v>72</v>
      </c>
      <c r="BV40" s="11" t="s">
        <v>72</v>
      </c>
      <c r="BW40" s="19">
        <v>0</v>
      </c>
      <c r="BX40" s="3">
        <v>8050</v>
      </c>
      <c r="BY40" s="8">
        <v>828.31985135499997</v>
      </c>
      <c r="BZ40" s="8">
        <v>2240.6904568950004</v>
      </c>
      <c r="CA40" s="8">
        <v>1782.7226135200001</v>
      </c>
      <c r="CB40" s="8">
        <v>1945.7719627354306</v>
      </c>
      <c r="CC40" s="8">
        <v>1251.77012577</v>
      </c>
      <c r="CD40" s="4">
        <v>-8050</v>
      </c>
      <c r="CE40" s="10">
        <v>42515</v>
      </c>
      <c r="CF40" s="11">
        <v>42509</v>
      </c>
      <c r="CG40" s="19">
        <v>0</v>
      </c>
      <c r="CH40" s="3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4">
        <v>0</v>
      </c>
      <c r="CO40" s="10" t="s">
        <v>72</v>
      </c>
      <c r="CP40" s="11" t="s">
        <v>72</v>
      </c>
      <c r="CQ40" s="19">
        <v>0</v>
      </c>
      <c r="CR40" s="3">
        <v>6071</v>
      </c>
      <c r="CS40" s="8">
        <v>1200.2040673050001</v>
      </c>
      <c r="CT40" s="8">
        <v>1659.286773305</v>
      </c>
      <c r="CU40" s="8">
        <v>2046.5621229899998</v>
      </c>
      <c r="CV40" s="8">
        <v>1164.85452923</v>
      </c>
      <c r="CW40" s="8">
        <v>0</v>
      </c>
      <c r="CX40" s="4">
        <v>-6071</v>
      </c>
      <c r="CY40" s="10">
        <v>42531</v>
      </c>
      <c r="CZ40" s="11">
        <v>42525</v>
      </c>
      <c r="DA40" s="19">
        <v>0</v>
      </c>
      <c r="DB40" s="3">
        <v>58427</v>
      </c>
      <c r="DC40" s="8">
        <v>19917.506131719998</v>
      </c>
      <c r="DD40" s="8">
        <v>15261.0894773</v>
      </c>
      <c r="DE40" s="8">
        <v>7096.6606441900003</v>
      </c>
      <c r="DF40" s="8">
        <v>6265.4561365999998</v>
      </c>
      <c r="DG40" s="8">
        <v>9885.8710292500018</v>
      </c>
      <c r="DH40" s="4">
        <v>-58427</v>
      </c>
      <c r="DI40" s="10">
        <v>42539</v>
      </c>
      <c r="DJ40" s="11">
        <v>42533</v>
      </c>
      <c r="DK40" s="19">
        <v>0</v>
      </c>
      <c r="DL40" s="3">
        <v>2270</v>
      </c>
      <c r="DM40" s="8">
        <v>579.91523645999996</v>
      </c>
      <c r="DN40" s="8">
        <v>767.49080335999997</v>
      </c>
      <c r="DO40" s="8">
        <v>521.16760258499994</v>
      </c>
      <c r="DP40" s="8">
        <v>401.36859195500006</v>
      </c>
      <c r="DQ40" s="8">
        <v>0</v>
      </c>
      <c r="DR40" s="4">
        <v>-2270</v>
      </c>
      <c r="DS40" s="10">
        <v>42541</v>
      </c>
      <c r="DT40" s="11">
        <v>42535</v>
      </c>
      <c r="DU40" s="19">
        <v>0</v>
      </c>
      <c r="DV40" s="3">
        <v>0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4">
        <v>0</v>
      </c>
      <c r="EC40" s="10" t="s">
        <v>72</v>
      </c>
      <c r="ED40" s="11" t="s">
        <v>72</v>
      </c>
      <c r="EE40" s="19">
        <v>0</v>
      </c>
      <c r="EF40" s="3">
        <v>104</v>
      </c>
      <c r="EG40" s="8">
        <v>0</v>
      </c>
      <c r="EH40" s="8">
        <v>0</v>
      </c>
      <c r="EI40" s="8">
        <v>103.499245265</v>
      </c>
      <c r="EJ40" s="8">
        <v>0</v>
      </c>
      <c r="EK40" s="8">
        <v>0</v>
      </c>
      <c r="EL40" s="4">
        <v>-104</v>
      </c>
      <c r="EM40" s="10">
        <v>42561</v>
      </c>
      <c r="EN40" s="11">
        <v>42555</v>
      </c>
      <c r="EO40" s="19">
        <v>0</v>
      </c>
      <c r="EP40" s="3">
        <v>0</v>
      </c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4">
        <v>0</v>
      </c>
      <c r="EW40" s="10" t="s">
        <v>72</v>
      </c>
      <c r="EX40" s="11" t="s">
        <v>72</v>
      </c>
      <c r="EY40" s="19">
        <v>0</v>
      </c>
      <c r="EZ40" s="3">
        <v>0</v>
      </c>
      <c r="FA40" s="8">
        <v>0</v>
      </c>
      <c r="FB40" s="8">
        <v>0</v>
      </c>
      <c r="FC40" s="8">
        <v>0</v>
      </c>
      <c r="FD40" s="8">
        <v>0</v>
      </c>
      <c r="FE40" s="8">
        <v>0</v>
      </c>
      <c r="FF40" s="4">
        <v>0</v>
      </c>
      <c r="FG40" s="10" t="s">
        <v>72</v>
      </c>
      <c r="FH40" s="11" t="s">
        <v>72</v>
      </c>
      <c r="FI40" s="19">
        <v>0</v>
      </c>
      <c r="FJ40" s="3">
        <v>0</v>
      </c>
      <c r="FK40" s="8">
        <v>0</v>
      </c>
      <c r="FL40" s="8">
        <v>0</v>
      </c>
      <c r="FM40" s="8">
        <v>0</v>
      </c>
      <c r="FN40" s="8">
        <v>0</v>
      </c>
      <c r="FO40" s="8">
        <v>0</v>
      </c>
      <c r="FP40" s="4">
        <v>0</v>
      </c>
      <c r="FQ40" s="10" t="s">
        <v>72</v>
      </c>
      <c r="FR40" s="11" t="s">
        <v>72</v>
      </c>
      <c r="FS40" s="19">
        <v>0</v>
      </c>
      <c r="FT40" s="3">
        <v>0</v>
      </c>
      <c r="FU40" s="8">
        <v>0</v>
      </c>
      <c r="FV40" s="8">
        <v>0</v>
      </c>
      <c r="FW40" s="8">
        <v>0</v>
      </c>
      <c r="FX40" s="8">
        <v>0</v>
      </c>
      <c r="FY40" s="8">
        <v>0</v>
      </c>
      <c r="FZ40" s="4">
        <v>0</v>
      </c>
      <c r="GA40" s="10" t="s">
        <v>72</v>
      </c>
      <c r="GB40" s="11" t="s">
        <v>72</v>
      </c>
      <c r="GC40" s="19">
        <v>0</v>
      </c>
      <c r="GD40" s="3">
        <v>0</v>
      </c>
      <c r="GE40" s="8">
        <v>0</v>
      </c>
      <c r="GF40" s="8">
        <v>0</v>
      </c>
      <c r="GG40" s="8">
        <v>0</v>
      </c>
      <c r="GH40" s="8">
        <v>0</v>
      </c>
      <c r="GI40" s="8">
        <v>0</v>
      </c>
      <c r="GJ40" s="4">
        <v>0</v>
      </c>
      <c r="GK40" s="10" t="s">
        <v>72</v>
      </c>
      <c r="GL40" s="11" t="s">
        <v>72</v>
      </c>
      <c r="GM40" s="19">
        <v>0</v>
      </c>
      <c r="GN40" s="3">
        <v>0</v>
      </c>
      <c r="GO40" s="8">
        <v>0</v>
      </c>
      <c r="GP40" s="8">
        <v>0</v>
      </c>
      <c r="GQ40" s="8">
        <v>0</v>
      </c>
      <c r="GR40" s="8">
        <v>0</v>
      </c>
      <c r="GS40" s="8">
        <v>0</v>
      </c>
      <c r="GT40" s="4">
        <v>0</v>
      </c>
      <c r="GU40" s="10" t="s">
        <v>72</v>
      </c>
      <c r="GV40" s="11" t="s">
        <v>72</v>
      </c>
    </row>
    <row r="41" spans="1:204" x14ac:dyDescent="0.3">
      <c r="A41" t="b">
        <v>0</v>
      </c>
      <c r="B41" s="5" t="s">
        <v>22</v>
      </c>
      <c r="C41" s="3" t="s">
        <v>60</v>
      </c>
      <c r="D41" s="3">
        <v>5</v>
      </c>
      <c r="E41" s="3">
        <v>1550</v>
      </c>
      <c r="F41" s="3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4" t="s">
        <v>72</v>
      </c>
      <c r="M41" s="10" t="s">
        <v>72</v>
      </c>
      <c r="N41" s="11" t="s">
        <v>72</v>
      </c>
      <c r="O41" s="19">
        <v>0</v>
      </c>
      <c r="P41" s="3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4">
        <v>0</v>
      </c>
      <c r="W41" s="10" t="s">
        <v>72</v>
      </c>
      <c r="X41" s="11" t="s">
        <v>72</v>
      </c>
      <c r="Y41" s="19">
        <v>0</v>
      </c>
      <c r="Z41" s="3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4">
        <v>0</v>
      </c>
      <c r="AG41" s="10" t="s">
        <v>72</v>
      </c>
      <c r="AH41" s="11" t="s">
        <v>72</v>
      </c>
      <c r="AI41" s="19">
        <v>0</v>
      </c>
      <c r="AJ41" s="3">
        <v>510</v>
      </c>
      <c r="AK41" s="8">
        <v>127.11323665899999</v>
      </c>
      <c r="AL41" s="8">
        <v>117.46078379000001</v>
      </c>
      <c r="AM41" s="8">
        <v>185.63051383800004</v>
      </c>
      <c r="AN41" s="8">
        <v>77.73445464000001</v>
      </c>
      <c r="AO41" s="8">
        <v>0</v>
      </c>
      <c r="AP41" s="4">
        <v>-510</v>
      </c>
      <c r="AQ41" s="10">
        <v>42485</v>
      </c>
      <c r="AR41" s="11">
        <v>42479</v>
      </c>
      <c r="AS41" s="19">
        <v>0</v>
      </c>
      <c r="AT41" s="3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4">
        <v>0</v>
      </c>
      <c r="BA41" s="10" t="s">
        <v>72</v>
      </c>
      <c r="BB41" s="11" t="s">
        <v>72</v>
      </c>
      <c r="BC41" s="19">
        <v>0</v>
      </c>
      <c r="BD41" s="3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4">
        <v>0</v>
      </c>
      <c r="BK41" s="10" t="s">
        <v>72</v>
      </c>
      <c r="BL41" s="11" t="s">
        <v>72</v>
      </c>
      <c r="BM41" s="19">
        <v>0</v>
      </c>
      <c r="BN41" s="3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4">
        <v>0</v>
      </c>
      <c r="BU41" s="10" t="s">
        <v>72</v>
      </c>
      <c r="BV41" s="11" t="s">
        <v>72</v>
      </c>
      <c r="BW41" s="19">
        <v>0</v>
      </c>
      <c r="BX41" s="3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4">
        <v>0</v>
      </c>
      <c r="CE41" s="10" t="s">
        <v>72</v>
      </c>
      <c r="CF41" s="11" t="s">
        <v>72</v>
      </c>
      <c r="CG41" s="19">
        <v>0</v>
      </c>
      <c r="CH41" s="3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4">
        <v>0</v>
      </c>
      <c r="CO41" s="10" t="s">
        <v>72</v>
      </c>
      <c r="CP41" s="11" t="s">
        <v>72</v>
      </c>
      <c r="CQ41" s="19">
        <v>0</v>
      </c>
      <c r="CR41" s="3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4">
        <v>0</v>
      </c>
      <c r="CY41" s="10" t="s">
        <v>72</v>
      </c>
      <c r="CZ41" s="11" t="s">
        <v>72</v>
      </c>
      <c r="DA41" s="19">
        <v>0</v>
      </c>
      <c r="DB41" s="3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4">
        <v>0</v>
      </c>
      <c r="DI41" s="10" t="s">
        <v>72</v>
      </c>
      <c r="DJ41" s="11" t="s">
        <v>72</v>
      </c>
      <c r="DK41" s="19">
        <v>0</v>
      </c>
      <c r="DL41" s="3">
        <v>725</v>
      </c>
      <c r="DM41" s="8">
        <v>553.76394930799995</v>
      </c>
      <c r="DN41" s="8">
        <v>149.574458357</v>
      </c>
      <c r="DO41" s="8">
        <v>0</v>
      </c>
      <c r="DP41" s="8">
        <v>8.3766213359999995</v>
      </c>
      <c r="DQ41" s="8">
        <v>10.342677043</v>
      </c>
      <c r="DR41" s="4">
        <v>-725</v>
      </c>
      <c r="DS41" s="10">
        <v>42541</v>
      </c>
      <c r="DT41" s="11">
        <v>42535</v>
      </c>
      <c r="DU41" s="19">
        <v>0</v>
      </c>
      <c r="DV41" s="3">
        <v>0</v>
      </c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4">
        <v>0</v>
      </c>
      <c r="EC41" s="10" t="s">
        <v>72</v>
      </c>
      <c r="ED41" s="11" t="s">
        <v>72</v>
      </c>
      <c r="EE41" s="19">
        <v>0</v>
      </c>
      <c r="EF41" s="3">
        <v>0</v>
      </c>
      <c r="EG41" s="8">
        <v>0</v>
      </c>
      <c r="EH41" s="8">
        <v>0</v>
      </c>
      <c r="EI41" s="8">
        <v>0</v>
      </c>
      <c r="EJ41" s="8">
        <v>0</v>
      </c>
      <c r="EK41" s="8">
        <v>0</v>
      </c>
      <c r="EL41" s="4">
        <v>0</v>
      </c>
      <c r="EM41" s="10" t="s">
        <v>72</v>
      </c>
      <c r="EN41" s="11" t="s">
        <v>72</v>
      </c>
      <c r="EO41" s="19">
        <v>0</v>
      </c>
      <c r="EP41" s="3">
        <v>0</v>
      </c>
      <c r="EQ41" s="8">
        <v>0</v>
      </c>
      <c r="ER41" s="8">
        <v>0</v>
      </c>
      <c r="ES41" s="8">
        <v>0</v>
      </c>
      <c r="ET41" s="8">
        <v>0</v>
      </c>
      <c r="EU41" s="8">
        <v>0</v>
      </c>
      <c r="EV41" s="4">
        <v>0</v>
      </c>
      <c r="EW41" s="10" t="s">
        <v>72</v>
      </c>
      <c r="EX41" s="11" t="s">
        <v>72</v>
      </c>
      <c r="EY41" s="19">
        <v>0</v>
      </c>
      <c r="EZ41" s="3">
        <v>0</v>
      </c>
      <c r="FA41" s="8">
        <v>0</v>
      </c>
      <c r="FB41" s="8">
        <v>0</v>
      </c>
      <c r="FC41" s="8">
        <v>0</v>
      </c>
      <c r="FD41" s="8">
        <v>0</v>
      </c>
      <c r="FE41" s="8">
        <v>0</v>
      </c>
      <c r="FF41" s="4">
        <v>0</v>
      </c>
      <c r="FG41" s="10" t="s">
        <v>72</v>
      </c>
      <c r="FH41" s="11" t="s">
        <v>72</v>
      </c>
      <c r="FI41" s="19">
        <v>0</v>
      </c>
      <c r="FJ41" s="3">
        <v>0</v>
      </c>
      <c r="FK41" s="8">
        <v>0</v>
      </c>
      <c r="FL41" s="8">
        <v>0</v>
      </c>
      <c r="FM41" s="8">
        <v>0</v>
      </c>
      <c r="FN41" s="8">
        <v>0</v>
      </c>
      <c r="FO41" s="8">
        <v>0</v>
      </c>
      <c r="FP41" s="4">
        <v>0</v>
      </c>
      <c r="FQ41" s="10" t="s">
        <v>72</v>
      </c>
      <c r="FR41" s="11" t="s">
        <v>72</v>
      </c>
      <c r="FS41" s="19">
        <v>0</v>
      </c>
      <c r="FT41" s="3">
        <v>0</v>
      </c>
      <c r="FU41" s="8">
        <v>0</v>
      </c>
      <c r="FV41" s="8">
        <v>0</v>
      </c>
      <c r="FW41" s="8">
        <v>0</v>
      </c>
      <c r="FX41" s="8">
        <v>0</v>
      </c>
      <c r="FY41" s="8">
        <v>0</v>
      </c>
      <c r="FZ41" s="4">
        <v>0</v>
      </c>
      <c r="GA41" s="10" t="s">
        <v>72</v>
      </c>
      <c r="GB41" s="11" t="s">
        <v>72</v>
      </c>
      <c r="GC41" s="19">
        <v>0</v>
      </c>
      <c r="GD41" s="3">
        <v>0</v>
      </c>
      <c r="GE41" s="8">
        <v>0</v>
      </c>
      <c r="GF41" s="8">
        <v>0</v>
      </c>
      <c r="GG41" s="8">
        <v>0</v>
      </c>
      <c r="GH41" s="8">
        <v>0</v>
      </c>
      <c r="GI41" s="8">
        <v>0</v>
      </c>
      <c r="GJ41" s="4">
        <v>0</v>
      </c>
      <c r="GK41" s="10" t="s">
        <v>72</v>
      </c>
      <c r="GL41" s="11" t="s">
        <v>72</v>
      </c>
      <c r="GM41" s="19">
        <v>0</v>
      </c>
      <c r="GN41" s="3">
        <v>0</v>
      </c>
      <c r="GO41" s="8">
        <v>0</v>
      </c>
      <c r="GP41" s="8">
        <v>0</v>
      </c>
      <c r="GQ41" s="8">
        <v>0</v>
      </c>
      <c r="GR41" s="8">
        <v>0</v>
      </c>
      <c r="GS41" s="8">
        <v>0</v>
      </c>
      <c r="GT41" s="4">
        <v>0</v>
      </c>
      <c r="GU41" s="10" t="s">
        <v>72</v>
      </c>
      <c r="GV41" s="11" t="s">
        <v>72</v>
      </c>
    </row>
    <row r="42" spans="1:204" x14ac:dyDescent="0.3">
      <c r="A42" t="b">
        <v>0</v>
      </c>
      <c r="B42" s="5" t="s">
        <v>63</v>
      </c>
      <c r="C42" s="3" t="s">
        <v>61</v>
      </c>
      <c r="D42" s="3">
        <v>1</v>
      </c>
      <c r="E42" s="3">
        <v>36480</v>
      </c>
      <c r="F42" s="3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4" t="s">
        <v>72</v>
      </c>
      <c r="M42" s="10" t="s">
        <v>72</v>
      </c>
      <c r="N42" s="11" t="s">
        <v>72</v>
      </c>
      <c r="O42" s="19">
        <v>0</v>
      </c>
      <c r="P42" s="3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4">
        <v>0</v>
      </c>
      <c r="W42" s="10" t="s">
        <v>72</v>
      </c>
      <c r="X42" s="11" t="s">
        <v>72</v>
      </c>
      <c r="Y42" s="19">
        <v>0</v>
      </c>
      <c r="Z42" s="3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4">
        <v>0</v>
      </c>
      <c r="AG42" s="10" t="s">
        <v>72</v>
      </c>
      <c r="AH42" s="11" t="s">
        <v>72</v>
      </c>
      <c r="AI42" s="19">
        <v>0</v>
      </c>
      <c r="AJ42" s="3">
        <v>30673</v>
      </c>
      <c r="AK42" s="8">
        <v>0</v>
      </c>
      <c r="AL42" s="8">
        <v>9141.738090320001</v>
      </c>
      <c r="AM42" s="8">
        <v>2058.62474492</v>
      </c>
      <c r="AN42" s="8">
        <v>9458.2882036834453</v>
      </c>
      <c r="AO42" s="8">
        <v>10014.16100616</v>
      </c>
      <c r="AP42" s="4">
        <v>-30673</v>
      </c>
      <c r="AQ42" s="10">
        <v>42491</v>
      </c>
      <c r="AR42" s="11">
        <v>42485</v>
      </c>
      <c r="AS42" s="19">
        <v>0</v>
      </c>
      <c r="AT42" s="3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4">
        <v>0</v>
      </c>
      <c r="BA42" s="10" t="s">
        <v>72</v>
      </c>
      <c r="BB42" s="11" t="s">
        <v>72</v>
      </c>
      <c r="BC42" s="19">
        <v>0</v>
      </c>
      <c r="BD42" s="3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4">
        <v>0</v>
      </c>
      <c r="BK42" s="10" t="s">
        <v>72</v>
      </c>
      <c r="BL42" s="11" t="s">
        <v>72</v>
      </c>
      <c r="BM42" s="19">
        <v>0</v>
      </c>
      <c r="BN42" s="3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4">
        <v>0</v>
      </c>
      <c r="BU42" s="10" t="s">
        <v>72</v>
      </c>
      <c r="BV42" s="11" t="s">
        <v>72</v>
      </c>
      <c r="BW42" s="19">
        <v>0</v>
      </c>
      <c r="BX42" s="3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4">
        <v>0</v>
      </c>
      <c r="CE42" s="10" t="s">
        <v>72</v>
      </c>
      <c r="CF42" s="11" t="s">
        <v>72</v>
      </c>
      <c r="CG42" s="19">
        <v>0</v>
      </c>
      <c r="CH42" s="3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4">
        <v>0</v>
      </c>
      <c r="CO42" s="10" t="s">
        <v>72</v>
      </c>
      <c r="CP42" s="11" t="s">
        <v>72</v>
      </c>
      <c r="CQ42" s="19">
        <v>0</v>
      </c>
      <c r="CR42" s="3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4">
        <v>0</v>
      </c>
      <c r="CY42" s="10" t="s">
        <v>72</v>
      </c>
      <c r="CZ42" s="11" t="s">
        <v>72</v>
      </c>
      <c r="DA42" s="19">
        <v>0</v>
      </c>
      <c r="DB42" s="3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4">
        <v>0</v>
      </c>
      <c r="DI42" s="10" t="s">
        <v>72</v>
      </c>
      <c r="DJ42" s="11" t="s">
        <v>72</v>
      </c>
      <c r="DK42" s="19">
        <v>0</v>
      </c>
      <c r="DL42" s="3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4">
        <v>0</v>
      </c>
      <c r="DS42" s="10" t="s">
        <v>72</v>
      </c>
      <c r="DT42" s="11" t="s">
        <v>72</v>
      </c>
      <c r="DU42" s="19">
        <v>0</v>
      </c>
      <c r="DV42" s="3">
        <v>0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4">
        <v>0</v>
      </c>
      <c r="EC42" s="10" t="s">
        <v>72</v>
      </c>
      <c r="ED42" s="11" t="s">
        <v>72</v>
      </c>
      <c r="EE42" s="19">
        <v>0</v>
      </c>
      <c r="EF42" s="3">
        <v>0</v>
      </c>
      <c r="EG42" s="8">
        <v>0</v>
      </c>
      <c r="EH42" s="8">
        <v>0</v>
      </c>
      <c r="EI42" s="8">
        <v>0</v>
      </c>
      <c r="EJ42" s="8">
        <v>0</v>
      </c>
      <c r="EK42" s="8">
        <v>0</v>
      </c>
      <c r="EL42" s="4">
        <v>0</v>
      </c>
      <c r="EM42" s="10" t="s">
        <v>72</v>
      </c>
      <c r="EN42" s="11" t="s">
        <v>72</v>
      </c>
      <c r="EO42" s="19">
        <v>0</v>
      </c>
      <c r="EP42" s="3">
        <v>0</v>
      </c>
      <c r="EQ42" s="8">
        <v>0</v>
      </c>
      <c r="ER42" s="8">
        <v>0</v>
      </c>
      <c r="ES42" s="8">
        <v>0</v>
      </c>
      <c r="ET42" s="8">
        <v>0</v>
      </c>
      <c r="EU42" s="8">
        <v>0</v>
      </c>
      <c r="EV42" s="4">
        <v>0</v>
      </c>
      <c r="EW42" s="10" t="s">
        <v>72</v>
      </c>
      <c r="EX42" s="11" t="s">
        <v>72</v>
      </c>
      <c r="EY42" s="19">
        <v>0</v>
      </c>
      <c r="EZ42" s="3">
        <v>0</v>
      </c>
      <c r="FA42" s="8">
        <v>0</v>
      </c>
      <c r="FB42" s="8">
        <v>0</v>
      </c>
      <c r="FC42" s="8">
        <v>0</v>
      </c>
      <c r="FD42" s="8">
        <v>0</v>
      </c>
      <c r="FE42" s="8">
        <v>0</v>
      </c>
      <c r="FF42" s="4">
        <v>0</v>
      </c>
      <c r="FG42" s="10" t="s">
        <v>72</v>
      </c>
      <c r="FH42" s="11" t="s">
        <v>72</v>
      </c>
      <c r="FI42" s="19">
        <v>0</v>
      </c>
      <c r="FJ42" s="3">
        <v>0</v>
      </c>
      <c r="FK42" s="8">
        <v>0</v>
      </c>
      <c r="FL42" s="8">
        <v>0</v>
      </c>
      <c r="FM42" s="8">
        <v>0</v>
      </c>
      <c r="FN42" s="8">
        <v>0</v>
      </c>
      <c r="FO42" s="8">
        <v>0</v>
      </c>
      <c r="FP42" s="4">
        <v>0</v>
      </c>
      <c r="FQ42" s="10" t="s">
        <v>72</v>
      </c>
      <c r="FR42" s="11" t="s">
        <v>72</v>
      </c>
      <c r="FS42" s="19">
        <v>0</v>
      </c>
      <c r="FT42" s="3">
        <v>0</v>
      </c>
      <c r="FU42" s="8">
        <v>0</v>
      </c>
      <c r="FV42" s="8">
        <v>0</v>
      </c>
      <c r="FW42" s="8">
        <v>0</v>
      </c>
      <c r="FX42" s="8">
        <v>0</v>
      </c>
      <c r="FY42" s="8">
        <v>0</v>
      </c>
      <c r="FZ42" s="4">
        <v>0</v>
      </c>
      <c r="GA42" s="10" t="s">
        <v>72</v>
      </c>
      <c r="GB42" s="11" t="s">
        <v>72</v>
      </c>
      <c r="GC42" s="19">
        <v>0</v>
      </c>
      <c r="GD42" s="3">
        <v>0</v>
      </c>
      <c r="GE42" s="8">
        <v>0</v>
      </c>
      <c r="GF42" s="8">
        <v>0</v>
      </c>
      <c r="GG42" s="8">
        <v>0</v>
      </c>
      <c r="GH42" s="8">
        <v>0</v>
      </c>
      <c r="GI42" s="8">
        <v>0</v>
      </c>
      <c r="GJ42" s="4">
        <v>0</v>
      </c>
      <c r="GK42" s="10" t="s">
        <v>72</v>
      </c>
      <c r="GL42" s="11" t="s">
        <v>72</v>
      </c>
      <c r="GM42" s="19">
        <v>0</v>
      </c>
      <c r="GN42" s="3">
        <v>0</v>
      </c>
      <c r="GO42" s="8">
        <v>0</v>
      </c>
      <c r="GP42" s="8">
        <v>0</v>
      </c>
      <c r="GQ42" s="8">
        <v>0</v>
      </c>
      <c r="GR42" s="8">
        <v>0</v>
      </c>
      <c r="GS42" s="8">
        <v>0</v>
      </c>
      <c r="GT42" s="4">
        <v>0</v>
      </c>
      <c r="GU42" s="10" t="s">
        <v>72</v>
      </c>
      <c r="GV42" s="11" t="s">
        <v>72</v>
      </c>
    </row>
    <row r="43" spans="1:204" x14ac:dyDescent="0.3">
      <c r="A43" t="b">
        <v>0</v>
      </c>
      <c r="B43" s="5" t="s">
        <v>43</v>
      </c>
      <c r="C43" s="3" t="s">
        <v>61</v>
      </c>
      <c r="D43" s="3">
        <v>5</v>
      </c>
      <c r="E43" s="3">
        <v>10080</v>
      </c>
      <c r="F43" s="3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4" t="s">
        <v>72</v>
      </c>
      <c r="M43" s="10" t="s">
        <v>72</v>
      </c>
      <c r="N43" s="11" t="s">
        <v>72</v>
      </c>
      <c r="O43" s="19">
        <v>0</v>
      </c>
      <c r="P43" s="3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4">
        <v>0</v>
      </c>
      <c r="W43" s="10" t="s">
        <v>72</v>
      </c>
      <c r="X43" s="11" t="s">
        <v>72</v>
      </c>
      <c r="Y43" s="19">
        <v>0</v>
      </c>
      <c r="Z43" s="3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4">
        <v>0</v>
      </c>
      <c r="AG43" s="10" t="s">
        <v>72</v>
      </c>
      <c r="AH43" s="11" t="s">
        <v>72</v>
      </c>
      <c r="AI43" s="19">
        <v>0</v>
      </c>
      <c r="AJ43" s="3">
        <v>10120</v>
      </c>
      <c r="AK43" s="8">
        <v>1987.967643252</v>
      </c>
      <c r="AL43" s="8">
        <v>2635.135669452</v>
      </c>
      <c r="AM43" s="8">
        <v>3660.9468489720002</v>
      </c>
      <c r="AN43" s="8">
        <v>1832.3662494599998</v>
      </c>
      <c r="AO43" s="8">
        <v>0</v>
      </c>
      <c r="AP43" s="4">
        <v>-10120</v>
      </c>
      <c r="AQ43" s="10">
        <v>42485</v>
      </c>
      <c r="AR43" s="11">
        <v>42479</v>
      </c>
      <c r="AS43" s="19">
        <v>0</v>
      </c>
      <c r="AT43" s="3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4">
        <v>0</v>
      </c>
      <c r="BA43" s="10" t="s">
        <v>72</v>
      </c>
      <c r="BB43" s="11" t="s">
        <v>72</v>
      </c>
      <c r="BC43" s="19">
        <v>0</v>
      </c>
      <c r="BD43" s="3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4">
        <v>0</v>
      </c>
      <c r="BK43" s="10" t="s">
        <v>72</v>
      </c>
      <c r="BL43" s="11" t="s">
        <v>72</v>
      </c>
      <c r="BM43" s="19">
        <v>0</v>
      </c>
      <c r="BN43" s="3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4">
        <v>0</v>
      </c>
      <c r="BU43" s="10" t="s">
        <v>72</v>
      </c>
      <c r="BV43" s="11" t="s">
        <v>72</v>
      </c>
      <c r="BW43" s="19">
        <v>0</v>
      </c>
      <c r="BX43" s="3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4">
        <v>0</v>
      </c>
      <c r="CE43" s="10" t="s">
        <v>72</v>
      </c>
      <c r="CF43" s="11" t="s">
        <v>72</v>
      </c>
      <c r="CG43" s="19">
        <v>0</v>
      </c>
      <c r="CH43" s="3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4">
        <v>0</v>
      </c>
      <c r="CO43" s="10" t="s">
        <v>72</v>
      </c>
      <c r="CP43" s="11" t="s">
        <v>72</v>
      </c>
      <c r="CQ43" s="19">
        <v>0</v>
      </c>
      <c r="CR43" s="3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4">
        <v>0</v>
      </c>
      <c r="CY43" s="10" t="s">
        <v>72</v>
      </c>
      <c r="CZ43" s="11" t="s">
        <v>72</v>
      </c>
      <c r="DA43" s="19">
        <v>0</v>
      </c>
      <c r="DB43" s="3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4">
        <v>0</v>
      </c>
      <c r="DI43" s="10" t="s">
        <v>72</v>
      </c>
      <c r="DJ43" s="11" t="s">
        <v>72</v>
      </c>
      <c r="DK43" s="19">
        <v>0</v>
      </c>
      <c r="DL43" s="3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4">
        <v>0</v>
      </c>
      <c r="DS43" s="10" t="s">
        <v>72</v>
      </c>
      <c r="DT43" s="11" t="s">
        <v>72</v>
      </c>
      <c r="DU43" s="19">
        <v>0</v>
      </c>
      <c r="DV43" s="3">
        <v>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4">
        <v>0</v>
      </c>
      <c r="EC43" s="10" t="s">
        <v>72</v>
      </c>
      <c r="ED43" s="11" t="s">
        <v>72</v>
      </c>
      <c r="EE43" s="19">
        <v>0</v>
      </c>
      <c r="EF43" s="3">
        <v>0</v>
      </c>
      <c r="EG43" s="8">
        <v>0</v>
      </c>
      <c r="EH43" s="8">
        <v>0</v>
      </c>
      <c r="EI43" s="8">
        <v>0</v>
      </c>
      <c r="EJ43" s="8">
        <v>0</v>
      </c>
      <c r="EK43" s="8">
        <v>0</v>
      </c>
      <c r="EL43" s="4">
        <v>0</v>
      </c>
      <c r="EM43" s="10" t="s">
        <v>72</v>
      </c>
      <c r="EN43" s="11" t="s">
        <v>72</v>
      </c>
      <c r="EO43" s="19">
        <v>0</v>
      </c>
      <c r="EP43" s="3">
        <v>0</v>
      </c>
      <c r="EQ43" s="8">
        <v>0</v>
      </c>
      <c r="ER43" s="8">
        <v>0</v>
      </c>
      <c r="ES43" s="8">
        <v>0</v>
      </c>
      <c r="ET43" s="8">
        <v>0</v>
      </c>
      <c r="EU43" s="8">
        <v>0</v>
      </c>
      <c r="EV43" s="4">
        <v>0</v>
      </c>
      <c r="EW43" s="10" t="s">
        <v>72</v>
      </c>
      <c r="EX43" s="11" t="s">
        <v>72</v>
      </c>
      <c r="EY43" s="19">
        <v>0</v>
      </c>
      <c r="EZ43" s="3">
        <v>0</v>
      </c>
      <c r="FA43" s="8">
        <v>0</v>
      </c>
      <c r="FB43" s="8">
        <v>0</v>
      </c>
      <c r="FC43" s="8">
        <v>0</v>
      </c>
      <c r="FD43" s="8">
        <v>0</v>
      </c>
      <c r="FE43" s="8">
        <v>0</v>
      </c>
      <c r="FF43" s="4">
        <v>0</v>
      </c>
      <c r="FG43" s="10" t="s">
        <v>72</v>
      </c>
      <c r="FH43" s="11" t="s">
        <v>72</v>
      </c>
      <c r="FI43" s="19">
        <v>0</v>
      </c>
      <c r="FJ43" s="3">
        <v>0</v>
      </c>
      <c r="FK43" s="8">
        <v>0</v>
      </c>
      <c r="FL43" s="8">
        <v>0</v>
      </c>
      <c r="FM43" s="8">
        <v>0</v>
      </c>
      <c r="FN43" s="8">
        <v>0</v>
      </c>
      <c r="FO43" s="8">
        <v>0</v>
      </c>
      <c r="FP43" s="4">
        <v>0</v>
      </c>
      <c r="FQ43" s="10" t="s">
        <v>72</v>
      </c>
      <c r="FR43" s="11" t="s">
        <v>72</v>
      </c>
      <c r="FS43" s="19">
        <v>0</v>
      </c>
      <c r="FT43" s="3">
        <v>0</v>
      </c>
      <c r="FU43" s="8">
        <v>0</v>
      </c>
      <c r="FV43" s="8">
        <v>0</v>
      </c>
      <c r="FW43" s="8">
        <v>0</v>
      </c>
      <c r="FX43" s="8">
        <v>0</v>
      </c>
      <c r="FY43" s="8">
        <v>0</v>
      </c>
      <c r="FZ43" s="4">
        <v>0</v>
      </c>
      <c r="GA43" s="10" t="s">
        <v>72</v>
      </c>
      <c r="GB43" s="11" t="s">
        <v>72</v>
      </c>
      <c r="GC43" s="19">
        <v>0</v>
      </c>
      <c r="GD43" s="3">
        <v>0</v>
      </c>
      <c r="GE43" s="8">
        <v>0</v>
      </c>
      <c r="GF43" s="8">
        <v>0</v>
      </c>
      <c r="GG43" s="8">
        <v>0</v>
      </c>
      <c r="GH43" s="8">
        <v>0</v>
      </c>
      <c r="GI43" s="8">
        <v>0</v>
      </c>
      <c r="GJ43" s="4">
        <v>0</v>
      </c>
      <c r="GK43" s="10" t="s">
        <v>72</v>
      </c>
      <c r="GL43" s="11" t="s">
        <v>72</v>
      </c>
      <c r="GM43" s="19">
        <v>0</v>
      </c>
      <c r="GN43" s="3">
        <v>0</v>
      </c>
      <c r="GO43" s="8">
        <v>0</v>
      </c>
      <c r="GP43" s="8">
        <v>0</v>
      </c>
      <c r="GQ43" s="8">
        <v>0</v>
      </c>
      <c r="GR43" s="8">
        <v>0</v>
      </c>
      <c r="GS43" s="8">
        <v>0</v>
      </c>
      <c r="GT43" s="4">
        <v>0</v>
      </c>
      <c r="GU43" s="10" t="s">
        <v>72</v>
      </c>
      <c r="GV43" s="11" t="s">
        <v>72</v>
      </c>
    </row>
    <row r="44" spans="1:204" x14ac:dyDescent="0.3">
      <c r="A44" t="b">
        <v>0</v>
      </c>
      <c r="B44" s="5" t="s">
        <v>29</v>
      </c>
      <c r="C44" s="3" t="s">
        <v>61</v>
      </c>
      <c r="D44" s="3">
        <v>1</v>
      </c>
      <c r="E44" s="3">
        <v>2410</v>
      </c>
      <c r="F44" s="3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4" t="s">
        <v>72</v>
      </c>
      <c r="M44" s="10" t="s">
        <v>72</v>
      </c>
      <c r="N44" s="11" t="s">
        <v>72</v>
      </c>
      <c r="O44" s="19">
        <v>0</v>
      </c>
      <c r="P44" s="3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4">
        <v>0</v>
      </c>
      <c r="W44" s="10" t="s">
        <v>72</v>
      </c>
      <c r="X44" s="11" t="s">
        <v>72</v>
      </c>
      <c r="Y44" s="19">
        <v>0</v>
      </c>
      <c r="Z44" s="3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">
        <v>0</v>
      </c>
      <c r="AG44" s="10" t="s">
        <v>72</v>
      </c>
      <c r="AH44" s="11" t="s">
        <v>72</v>
      </c>
      <c r="AI44" s="19">
        <v>0</v>
      </c>
      <c r="AJ44" s="3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4">
        <v>0</v>
      </c>
      <c r="AQ44" s="10" t="s">
        <v>72</v>
      </c>
      <c r="AR44" s="11" t="s">
        <v>72</v>
      </c>
      <c r="AS44" s="19">
        <v>0</v>
      </c>
      <c r="AT44" s="3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4">
        <v>0</v>
      </c>
      <c r="BA44" s="10" t="s">
        <v>72</v>
      </c>
      <c r="BB44" s="11" t="s">
        <v>72</v>
      </c>
      <c r="BC44" s="19">
        <v>0</v>
      </c>
      <c r="BD44" s="3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4">
        <v>0</v>
      </c>
      <c r="BK44" s="10" t="s">
        <v>72</v>
      </c>
      <c r="BL44" s="11" t="s">
        <v>72</v>
      </c>
      <c r="BM44" s="19">
        <v>0</v>
      </c>
      <c r="BN44" s="3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4">
        <v>0</v>
      </c>
      <c r="BU44" s="10" t="s">
        <v>72</v>
      </c>
      <c r="BV44" s="11" t="s">
        <v>72</v>
      </c>
      <c r="BW44" s="19">
        <v>0</v>
      </c>
      <c r="BX44" s="3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4">
        <v>0</v>
      </c>
      <c r="CE44" s="10" t="s">
        <v>72</v>
      </c>
      <c r="CF44" s="11" t="s">
        <v>72</v>
      </c>
      <c r="CG44" s="19">
        <v>0</v>
      </c>
      <c r="CH44" s="3">
        <v>2527</v>
      </c>
      <c r="CI44" s="8">
        <v>502.98185436799997</v>
      </c>
      <c r="CJ44" s="8">
        <v>516.78189449000001</v>
      </c>
      <c r="CK44" s="8">
        <v>516.34911908100003</v>
      </c>
      <c r="CL44" s="8">
        <v>469.70514702700001</v>
      </c>
      <c r="CM44" s="8">
        <v>520.733518667</v>
      </c>
      <c r="CN44" s="4">
        <v>-2527</v>
      </c>
      <c r="CO44" s="10">
        <v>42526</v>
      </c>
      <c r="CP44" s="11">
        <v>42520</v>
      </c>
      <c r="CQ44" s="19">
        <v>0</v>
      </c>
      <c r="CR44" s="3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4">
        <v>0</v>
      </c>
      <c r="CY44" s="10" t="s">
        <v>72</v>
      </c>
      <c r="CZ44" s="11" t="s">
        <v>72</v>
      </c>
      <c r="DA44" s="19">
        <v>0</v>
      </c>
      <c r="DB44" s="3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4">
        <v>0</v>
      </c>
      <c r="DI44" s="10" t="s">
        <v>72</v>
      </c>
      <c r="DJ44" s="11" t="s">
        <v>72</v>
      </c>
      <c r="DK44" s="19">
        <v>0</v>
      </c>
      <c r="DL44" s="3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4">
        <v>0</v>
      </c>
      <c r="DS44" s="10" t="s">
        <v>72</v>
      </c>
      <c r="DT44" s="11" t="s">
        <v>72</v>
      </c>
      <c r="DU44" s="19">
        <v>0</v>
      </c>
      <c r="DV44" s="3">
        <v>0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4">
        <v>0</v>
      </c>
      <c r="EC44" s="10" t="s">
        <v>72</v>
      </c>
      <c r="ED44" s="11" t="s">
        <v>72</v>
      </c>
      <c r="EE44" s="19">
        <v>0</v>
      </c>
      <c r="EF44" s="3">
        <v>0</v>
      </c>
      <c r="EG44" s="8">
        <v>0</v>
      </c>
      <c r="EH44" s="8">
        <v>0</v>
      </c>
      <c r="EI44" s="8">
        <v>0</v>
      </c>
      <c r="EJ44" s="8">
        <v>0</v>
      </c>
      <c r="EK44" s="8">
        <v>0</v>
      </c>
      <c r="EL44" s="4">
        <v>0</v>
      </c>
      <c r="EM44" s="10" t="s">
        <v>72</v>
      </c>
      <c r="EN44" s="11" t="s">
        <v>72</v>
      </c>
      <c r="EO44" s="19">
        <v>0</v>
      </c>
      <c r="EP44" s="3">
        <v>0</v>
      </c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4">
        <v>0</v>
      </c>
      <c r="EW44" s="10" t="s">
        <v>72</v>
      </c>
      <c r="EX44" s="11" t="s">
        <v>72</v>
      </c>
      <c r="EY44" s="19">
        <v>0</v>
      </c>
      <c r="EZ44" s="3">
        <v>0</v>
      </c>
      <c r="FA44" s="8">
        <v>0</v>
      </c>
      <c r="FB44" s="8">
        <v>0</v>
      </c>
      <c r="FC44" s="8">
        <v>0</v>
      </c>
      <c r="FD44" s="8">
        <v>0</v>
      </c>
      <c r="FE44" s="8">
        <v>0</v>
      </c>
      <c r="FF44" s="4">
        <v>0</v>
      </c>
      <c r="FG44" s="10" t="s">
        <v>72</v>
      </c>
      <c r="FH44" s="11" t="s">
        <v>72</v>
      </c>
      <c r="FI44" s="19">
        <v>0</v>
      </c>
      <c r="FJ44" s="3">
        <v>0</v>
      </c>
      <c r="FK44" s="8">
        <v>0</v>
      </c>
      <c r="FL44" s="8">
        <v>0</v>
      </c>
      <c r="FM44" s="8">
        <v>0</v>
      </c>
      <c r="FN44" s="8">
        <v>0</v>
      </c>
      <c r="FO44" s="8">
        <v>0</v>
      </c>
      <c r="FP44" s="4">
        <v>0</v>
      </c>
      <c r="FQ44" s="10" t="s">
        <v>72</v>
      </c>
      <c r="FR44" s="11" t="s">
        <v>72</v>
      </c>
      <c r="FS44" s="19">
        <v>0</v>
      </c>
      <c r="FT44" s="3">
        <v>0</v>
      </c>
      <c r="FU44" s="8">
        <v>0</v>
      </c>
      <c r="FV44" s="8">
        <v>0</v>
      </c>
      <c r="FW44" s="8">
        <v>0</v>
      </c>
      <c r="FX44" s="8">
        <v>0</v>
      </c>
      <c r="FY44" s="8">
        <v>0</v>
      </c>
      <c r="FZ44" s="4">
        <v>0</v>
      </c>
      <c r="GA44" s="10" t="s">
        <v>72</v>
      </c>
      <c r="GB44" s="11" t="s">
        <v>72</v>
      </c>
      <c r="GC44" s="19">
        <v>0</v>
      </c>
      <c r="GD44" s="3">
        <v>0</v>
      </c>
      <c r="GE44" s="8">
        <v>0</v>
      </c>
      <c r="GF44" s="8">
        <v>0</v>
      </c>
      <c r="GG44" s="8">
        <v>0</v>
      </c>
      <c r="GH44" s="8">
        <v>0</v>
      </c>
      <c r="GI44" s="8">
        <v>0</v>
      </c>
      <c r="GJ44" s="4">
        <v>0</v>
      </c>
      <c r="GK44" s="10" t="s">
        <v>72</v>
      </c>
      <c r="GL44" s="11" t="s">
        <v>72</v>
      </c>
      <c r="GM44" s="19">
        <v>0</v>
      </c>
      <c r="GN44" s="3">
        <v>0</v>
      </c>
      <c r="GO44" s="8">
        <v>0</v>
      </c>
      <c r="GP44" s="8">
        <v>0</v>
      </c>
      <c r="GQ44" s="8">
        <v>0</v>
      </c>
      <c r="GR44" s="8">
        <v>0</v>
      </c>
      <c r="GS44" s="8">
        <v>0</v>
      </c>
      <c r="GT44" s="4">
        <v>0</v>
      </c>
      <c r="GU44" s="10" t="s">
        <v>72</v>
      </c>
      <c r="GV44" s="11" t="s">
        <v>72</v>
      </c>
    </row>
    <row r="45" spans="1:204" x14ac:dyDescent="0.3">
      <c r="A45" t="b">
        <v>0</v>
      </c>
      <c r="B45" s="5" t="s">
        <v>27</v>
      </c>
      <c r="C45" s="3" t="s">
        <v>61</v>
      </c>
      <c r="D45" s="3">
        <v>1</v>
      </c>
      <c r="E45" s="3">
        <v>3260</v>
      </c>
      <c r="F45" s="3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4" t="s">
        <v>72</v>
      </c>
      <c r="M45" s="10" t="s">
        <v>72</v>
      </c>
      <c r="N45" s="11" t="s">
        <v>72</v>
      </c>
      <c r="O45" s="19">
        <v>0</v>
      </c>
      <c r="P45" s="3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4">
        <v>0</v>
      </c>
      <c r="W45" s="10" t="s">
        <v>72</v>
      </c>
      <c r="X45" s="11" t="s">
        <v>72</v>
      </c>
      <c r="Y45" s="19">
        <v>0</v>
      </c>
      <c r="Z45" s="3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4">
        <v>0</v>
      </c>
      <c r="AG45" s="10" t="s">
        <v>72</v>
      </c>
      <c r="AH45" s="11" t="s">
        <v>72</v>
      </c>
      <c r="AI45" s="19">
        <v>0</v>
      </c>
      <c r="AJ45" s="3">
        <v>4321</v>
      </c>
      <c r="AK45" s="8">
        <v>1689.318972775</v>
      </c>
      <c r="AL45" s="8">
        <v>788.14081470000008</v>
      </c>
      <c r="AM45" s="8">
        <v>419.26071137500003</v>
      </c>
      <c r="AN45" s="8">
        <v>693.53048810000007</v>
      </c>
      <c r="AO45" s="8">
        <v>729.87654340000006</v>
      </c>
      <c r="AP45" s="4">
        <v>-4321</v>
      </c>
      <c r="AQ45" s="10">
        <v>42490</v>
      </c>
      <c r="AR45" s="11">
        <v>42484</v>
      </c>
      <c r="AS45" s="19">
        <v>0</v>
      </c>
      <c r="AT45" s="3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4">
        <v>0</v>
      </c>
      <c r="BA45" s="10" t="s">
        <v>72</v>
      </c>
      <c r="BB45" s="11" t="s">
        <v>72</v>
      </c>
      <c r="BC45" s="19">
        <v>0</v>
      </c>
      <c r="BD45" s="3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4">
        <v>0</v>
      </c>
      <c r="BK45" s="10" t="s">
        <v>72</v>
      </c>
      <c r="BL45" s="11" t="s">
        <v>72</v>
      </c>
      <c r="BM45" s="19">
        <v>0</v>
      </c>
      <c r="BN45" s="3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4">
        <v>0</v>
      </c>
      <c r="BU45" s="10" t="s">
        <v>72</v>
      </c>
      <c r="BV45" s="11" t="s">
        <v>72</v>
      </c>
      <c r="BW45" s="19">
        <v>0</v>
      </c>
      <c r="BX45" s="3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4">
        <v>0</v>
      </c>
      <c r="CE45" s="10" t="s">
        <v>72</v>
      </c>
      <c r="CF45" s="11" t="s">
        <v>72</v>
      </c>
      <c r="CG45" s="19">
        <v>0</v>
      </c>
      <c r="CH45" s="3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4">
        <v>0</v>
      </c>
      <c r="CO45" s="10" t="s">
        <v>72</v>
      </c>
      <c r="CP45" s="11" t="s">
        <v>72</v>
      </c>
      <c r="CQ45" s="19">
        <v>0</v>
      </c>
      <c r="CR45" s="3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4">
        <v>0</v>
      </c>
      <c r="CY45" s="10" t="s">
        <v>72</v>
      </c>
      <c r="CZ45" s="11" t="s">
        <v>72</v>
      </c>
      <c r="DA45" s="19">
        <v>0</v>
      </c>
      <c r="DB45" s="3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4">
        <v>0</v>
      </c>
      <c r="DI45" s="10" t="s">
        <v>72</v>
      </c>
      <c r="DJ45" s="11" t="s">
        <v>72</v>
      </c>
      <c r="DK45" s="19">
        <v>0</v>
      </c>
      <c r="DL45" s="3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4">
        <v>0</v>
      </c>
      <c r="DS45" s="10" t="s">
        <v>72</v>
      </c>
      <c r="DT45" s="11" t="s">
        <v>72</v>
      </c>
      <c r="DU45" s="19">
        <v>0</v>
      </c>
      <c r="DV45" s="3">
        <v>0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4">
        <v>0</v>
      </c>
      <c r="EC45" s="10" t="s">
        <v>72</v>
      </c>
      <c r="ED45" s="11" t="s">
        <v>72</v>
      </c>
      <c r="EE45" s="19">
        <v>0</v>
      </c>
      <c r="EF45" s="3">
        <v>0</v>
      </c>
      <c r="EG45" s="8">
        <v>0</v>
      </c>
      <c r="EH45" s="8">
        <v>0</v>
      </c>
      <c r="EI45" s="8">
        <v>0</v>
      </c>
      <c r="EJ45" s="8">
        <v>0</v>
      </c>
      <c r="EK45" s="8">
        <v>0</v>
      </c>
      <c r="EL45" s="4">
        <v>0</v>
      </c>
      <c r="EM45" s="10" t="s">
        <v>72</v>
      </c>
      <c r="EN45" s="11" t="s">
        <v>72</v>
      </c>
      <c r="EO45" s="19">
        <v>0</v>
      </c>
      <c r="EP45" s="3">
        <v>0</v>
      </c>
      <c r="EQ45" s="8">
        <v>0</v>
      </c>
      <c r="ER45" s="8">
        <v>0</v>
      </c>
      <c r="ES45" s="8">
        <v>0</v>
      </c>
      <c r="ET45" s="8">
        <v>0</v>
      </c>
      <c r="EU45" s="8">
        <v>0</v>
      </c>
      <c r="EV45" s="4">
        <v>0</v>
      </c>
      <c r="EW45" s="10" t="s">
        <v>72</v>
      </c>
      <c r="EX45" s="11" t="s">
        <v>72</v>
      </c>
      <c r="EY45" s="19">
        <v>0</v>
      </c>
      <c r="EZ45" s="3">
        <v>0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4">
        <v>0</v>
      </c>
      <c r="FG45" s="10" t="s">
        <v>72</v>
      </c>
      <c r="FH45" s="11" t="s">
        <v>72</v>
      </c>
      <c r="FI45" s="19">
        <v>0</v>
      </c>
      <c r="FJ45" s="3">
        <v>0</v>
      </c>
      <c r="FK45" s="8">
        <v>0</v>
      </c>
      <c r="FL45" s="8">
        <v>0</v>
      </c>
      <c r="FM45" s="8">
        <v>0</v>
      </c>
      <c r="FN45" s="8">
        <v>0</v>
      </c>
      <c r="FO45" s="8">
        <v>0</v>
      </c>
      <c r="FP45" s="4">
        <v>0</v>
      </c>
      <c r="FQ45" s="10" t="s">
        <v>72</v>
      </c>
      <c r="FR45" s="11" t="s">
        <v>72</v>
      </c>
      <c r="FS45" s="19">
        <v>0</v>
      </c>
      <c r="FT45" s="3">
        <v>0</v>
      </c>
      <c r="FU45" s="8">
        <v>0</v>
      </c>
      <c r="FV45" s="8">
        <v>0</v>
      </c>
      <c r="FW45" s="8">
        <v>0</v>
      </c>
      <c r="FX45" s="8">
        <v>0</v>
      </c>
      <c r="FY45" s="8">
        <v>0</v>
      </c>
      <c r="FZ45" s="4">
        <v>0</v>
      </c>
      <c r="GA45" s="10" t="s">
        <v>72</v>
      </c>
      <c r="GB45" s="11" t="s">
        <v>72</v>
      </c>
      <c r="GC45" s="19">
        <v>0</v>
      </c>
      <c r="GD45" s="3">
        <v>0</v>
      </c>
      <c r="GE45" s="8">
        <v>0</v>
      </c>
      <c r="GF45" s="8">
        <v>0</v>
      </c>
      <c r="GG45" s="8">
        <v>0</v>
      </c>
      <c r="GH45" s="8">
        <v>0</v>
      </c>
      <c r="GI45" s="8">
        <v>0</v>
      </c>
      <c r="GJ45" s="4">
        <v>0</v>
      </c>
      <c r="GK45" s="10" t="s">
        <v>72</v>
      </c>
      <c r="GL45" s="11" t="s">
        <v>72</v>
      </c>
      <c r="GM45" s="19">
        <v>0</v>
      </c>
      <c r="GN45" s="3">
        <v>0</v>
      </c>
      <c r="GO45" s="8">
        <v>0</v>
      </c>
      <c r="GP45" s="8">
        <v>0</v>
      </c>
      <c r="GQ45" s="8">
        <v>0</v>
      </c>
      <c r="GR45" s="8">
        <v>0</v>
      </c>
      <c r="GS45" s="8">
        <v>0</v>
      </c>
      <c r="GT45" s="4">
        <v>0</v>
      </c>
      <c r="GU45" s="10" t="s">
        <v>72</v>
      </c>
      <c r="GV45" s="11" t="s">
        <v>72</v>
      </c>
    </row>
    <row r="46" spans="1:204" x14ac:dyDescent="0.3">
      <c r="A46" t="b">
        <v>0</v>
      </c>
      <c r="B46" s="5" t="s">
        <v>37</v>
      </c>
      <c r="C46" s="3" t="s">
        <v>59</v>
      </c>
      <c r="D46" s="3">
        <v>1</v>
      </c>
      <c r="E46" s="3">
        <v>0</v>
      </c>
      <c r="F46" s="3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4">
        <v>0</v>
      </c>
      <c r="M46" s="10" t="s">
        <v>72</v>
      </c>
      <c r="N46" s="11" t="s">
        <v>72</v>
      </c>
      <c r="O46" s="19">
        <v>0</v>
      </c>
      <c r="P46" s="3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4">
        <v>0</v>
      </c>
      <c r="W46" s="10" t="s">
        <v>72</v>
      </c>
      <c r="X46" s="11" t="s">
        <v>72</v>
      </c>
      <c r="Y46" s="19">
        <v>0</v>
      </c>
      <c r="Z46" s="3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4">
        <v>0</v>
      </c>
      <c r="AG46" s="10" t="s">
        <v>72</v>
      </c>
      <c r="AH46" s="11" t="s">
        <v>72</v>
      </c>
      <c r="AI46" s="19">
        <v>0</v>
      </c>
      <c r="AJ46" s="3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4">
        <v>0</v>
      </c>
      <c r="AQ46" s="10" t="s">
        <v>72</v>
      </c>
      <c r="AR46" s="11" t="s">
        <v>72</v>
      </c>
      <c r="AS46" s="19">
        <v>0</v>
      </c>
      <c r="AT46" s="3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4">
        <v>0</v>
      </c>
      <c r="BA46" s="10" t="s">
        <v>72</v>
      </c>
      <c r="BB46" s="11" t="s">
        <v>72</v>
      </c>
      <c r="BC46" s="19">
        <v>0</v>
      </c>
      <c r="BD46" s="3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4">
        <v>0</v>
      </c>
      <c r="BK46" s="10" t="s">
        <v>72</v>
      </c>
      <c r="BL46" s="11" t="s">
        <v>72</v>
      </c>
      <c r="BM46" s="19">
        <v>0</v>
      </c>
      <c r="BN46" s="3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4">
        <v>0</v>
      </c>
      <c r="BU46" s="10" t="s">
        <v>72</v>
      </c>
      <c r="BV46" s="11" t="s">
        <v>72</v>
      </c>
      <c r="BW46" s="19">
        <v>0</v>
      </c>
      <c r="BX46" s="3">
        <v>503</v>
      </c>
      <c r="BY46" s="8">
        <v>266.13870311250002</v>
      </c>
      <c r="BZ46" s="8">
        <v>236.43709148749997</v>
      </c>
      <c r="CA46" s="8">
        <v>0</v>
      </c>
      <c r="CB46" s="8">
        <v>0</v>
      </c>
      <c r="CC46" s="8">
        <v>0</v>
      </c>
      <c r="CD46" s="4">
        <v>-503</v>
      </c>
      <c r="CE46" s="10">
        <v>42515</v>
      </c>
      <c r="CF46" s="11">
        <v>42509</v>
      </c>
      <c r="CG46" s="19">
        <v>0</v>
      </c>
      <c r="CH46" s="3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4">
        <v>0</v>
      </c>
      <c r="CO46" s="10" t="s">
        <v>72</v>
      </c>
      <c r="CP46" s="11" t="s">
        <v>72</v>
      </c>
      <c r="CQ46" s="19">
        <v>0</v>
      </c>
      <c r="CR46" s="3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4">
        <v>0</v>
      </c>
      <c r="CY46" s="10" t="s">
        <v>72</v>
      </c>
      <c r="CZ46" s="11" t="s">
        <v>72</v>
      </c>
      <c r="DA46" s="19">
        <v>0</v>
      </c>
      <c r="DB46" s="3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4">
        <v>0</v>
      </c>
      <c r="DI46" s="10" t="s">
        <v>72</v>
      </c>
      <c r="DJ46" s="11" t="s">
        <v>72</v>
      </c>
      <c r="DK46" s="19">
        <v>0</v>
      </c>
      <c r="DL46" s="3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4">
        <v>0</v>
      </c>
      <c r="DS46" s="10" t="s">
        <v>72</v>
      </c>
      <c r="DT46" s="11" t="s">
        <v>72</v>
      </c>
      <c r="DU46" s="19">
        <v>0</v>
      </c>
      <c r="DV46" s="3">
        <v>0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4">
        <v>0</v>
      </c>
      <c r="EC46" s="10" t="s">
        <v>72</v>
      </c>
      <c r="ED46" s="11" t="s">
        <v>72</v>
      </c>
      <c r="EE46" s="19">
        <v>0</v>
      </c>
      <c r="EF46" s="3">
        <v>0</v>
      </c>
      <c r="EG46" s="8">
        <v>0</v>
      </c>
      <c r="EH46" s="8">
        <v>0</v>
      </c>
      <c r="EI46" s="8">
        <v>0</v>
      </c>
      <c r="EJ46" s="8">
        <v>0</v>
      </c>
      <c r="EK46" s="8">
        <v>0</v>
      </c>
      <c r="EL46" s="4">
        <v>0</v>
      </c>
      <c r="EM46" s="10" t="s">
        <v>72</v>
      </c>
      <c r="EN46" s="11" t="s">
        <v>72</v>
      </c>
      <c r="EO46" s="19">
        <v>0</v>
      </c>
      <c r="EP46" s="3">
        <v>0</v>
      </c>
      <c r="EQ46" s="8">
        <v>0</v>
      </c>
      <c r="ER46" s="8">
        <v>0</v>
      </c>
      <c r="ES46" s="8">
        <v>0</v>
      </c>
      <c r="ET46" s="8">
        <v>0</v>
      </c>
      <c r="EU46" s="8">
        <v>0</v>
      </c>
      <c r="EV46" s="4">
        <v>0</v>
      </c>
      <c r="EW46" s="10" t="s">
        <v>72</v>
      </c>
      <c r="EX46" s="11" t="s">
        <v>72</v>
      </c>
      <c r="EY46" s="19">
        <v>0</v>
      </c>
      <c r="EZ46" s="3">
        <v>0</v>
      </c>
      <c r="FA46" s="8">
        <v>0</v>
      </c>
      <c r="FB46" s="8">
        <v>0</v>
      </c>
      <c r="FC46" s="8">
        <v>0</v>
      </c>
      <c r="FD46" s="8">
        <v>0</v>
      </c>
      <c r="FE46" s="8">
        <v>0</v>
      </c>
      <c r="FF46" s="4">
        <v>0</v>
      </c>
      <c r="FG46" s="10" t="s">
        <v>72</v>
      </c>
      <c r="FH46" s="11" t="s">
        <v>72</v>
      </c>
      <c r="FI46" s="19">
        <v>0</v>
      </c>
      <c r="FJ46" s="3">
        <v>0</v>
      </c>
      <c r="FK46" s="8">
        <v>0</v>
      </c>
      <c r="FL46" s="8">
        <v>0</v>
      </c>
      <c r="FM46" s="8">
        <v>0</v>
      </c>
      <c r="FN46" s="8">
        <v>0</v>
      </c>
      <c r="FO46" s="8">
        <v>0</v>
      </c>
      <c r="FP46" s="4">
        <v>0</v>
      </c>
      <c r="FQ46" s="10" t="s">
        <v>72</v>
      </c>
      <c r="FR46" s="11" t="s">
        <v>72</v>
      </c>
      <c r="FS46" s="19">
        <v>0</v>
      </c>
      <c r="FT46" s="3">
        <v>0</v>
      </c>
      <c r="FU46" s="8">
        <v>0</v>
      </c>
      <c r="FV46" s="8">
        <v>0</v>
      </c>
      <c r="FW46" s="8">
        <v>0</v>
      </c>
      <c r="FX46" s="8">
        <v>0</v>
      </c>
      <c r="FY46" s="8">
        <v>0</v>
      </c>
      <c r="FZ46" s="4">
        <v>0</v>
      </c>
      <c r="GA46" s="10" t="s">
        <v>72</v>
      </c>
      <c r="GB46" s="11" t="s">
        <v>72</v>
      </c>
      <c r="GC46" s="19">
        <v>0</v>
      </c>
      <c r="GD46" s="3">
        <v>0</v>
      </c>
      <c r="GE46" s="8">
        <v>0</v>
      </c>
      <c r="GF46" s="8">
        <v>0</v>
      </c>
      <c r="GG46" s="8">
        <v>0</v>
      </c>
      <c r="GH46" s="8">
        <v>0</v>
      </c>
      <c r="GI46" s="8">
        <v>0</v>
      </c>
      <c r="GJ46" s="4">
        <v>0</v>
      </c>
      <c r="GK46" s="10" t="s">
        <v>72</v>
      </c>
      <c r="GL46" s="11" t="s">
        <v>72</v>
      </c>
      <c r="GM46" s="19">
        <v>0</v>
      </c>
      <c r="GN46" s="3">
        <v>0</v>
      </c>
      <c r="GO46" s="8">
        <v>0</v>
      </c>
      <c r="GP46" s="8">
        <v>0</v>
      </c>
      <c r="GQ46" s="8">
        <v>0</v>
      </c>
      <c r="GR46" s="8">
        <v>0</v>
      </c>
      <c r="GS46" s="8">
        <v>0</v>
      </c>
      <c r="GT46" s="4">
        <v>0</v>
      </c>
      <c r="GU46" s="10" t="s">
        <v>72</v>
      </c>
      <c r="GV46" s="11" t="s">
        <v>72</v>
      </c>
    </row>
    <row r="47" spans="1:204" x14ac:dyDescent="0.3">
      <c r="A47" t="b">
        <v>0</v>
      </c>
      <c r="B47" s="5" t="s">
        <v>33</v>
      </c>
      <c r="C47" s="3" t="s">
        <v>60</v>
      </c>
      <c r="D47" s="3">
        <v>5</v>
      </c>
      <c r="E47" s="3">
        <v>13755</v>
      </c>
      <c r="F47" s="3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4" t="s">
        <v>72</v>
      </c>
      <c r="M47" s="10" t="s">
        <v>72</v>
      </c>
      <c r="N47" s="11" t="s">
        <v>72</v>
      </c>
      <c r="O47" s="19">
        <v>0</v>
      </c>
      <c r="P47" s="3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4">
        <v>0</v>
      </c>
      <c r="W47" s="10" t="s">
        <v>72</v>
      </c>
      <c r="X47" s="11" t="s">
        <v>72</v>
      </c>
      <c r="Y47" s="19">
        <v>0</v>
      </c>
      <c r="Z47" s="3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4">
        <v>0</v>
      </c>
      <c r="AG47" s="10" t="s">
        <v>72</v>
      </c>
      <c r="AH47" s="11" t="s">
        <v>72</v>
      </c>
      <c r="AI47" s="19">
        <v>0</v>
      </c>
      <c r="AJ47" s="3">
        <v>12160</v>
      </c>
      <c r="AK47" s="8">
        <v>3946.18348771</v>
      </c>
      <c r="AL47" s="8">
        <v>2384.0899329373956</v>
      </c>
      <c r="AM47" s="8">
        <v>1707.5416814</v>
      </c>
      <c r="AN47" s="8">
        <v>2196.3146504909696</v>
      </c>
      <c r="AO47" s="8">
        <v>1923.20486210335</v>
      </c>
      <c r="AP47" s="4">
        <v>-12160</v>
      </c>
      <c r="AQ47" s="10">
        <v>42485</v>
      </c>
      <c r="AR47" s="11">
        <v>42479</v>
      </c>
      <c r="AS47" s="19">
        <v>0</v>
      </c>
      <c r="AT47" s="3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4">
        <v>0</v>
      </c>
      <c r="BA47" s="10" t="s">
        <v>72</v>
      </c>
      <c r="BB47" s="11" t="s">
        <v>72</v>
      </c>
      <c r="BC47" s="19">
        <v>0</v>
      </c>
      <c r="BD47" s="3">
        <v>4880</v>
      </c>
      <c r="BE47" s="8">
        <v>462.46041151999998</v>
      </c>
      <c r="BF47" s="8">
        <v>1313.447138648</v>
      </c>
      <c r="BG47" s="8">
        <v>874.13952534133466</v>
      </c>
      <c r="BH47" s="8">
        <v>1333.8738744880002</v>
      </c>
      <c r="BI47" s="8">
        <v>894.26834522470381</v>
      </c>
      <c r="BJ47" s="4">
        <v>-4880</v>
      </c>
      <c r="BK47" s="10">
        <v>42500</v>
      </c>
      <c r="BL47" s="11">
        <v>42494</v>
      </c>
      <c r="BM47" s="19">
        <v>0</v>
      </c>
      <c r="BN47" s="3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4">
        <v>0</v>
      </c>
      <c r="BU47" s="10" t="s">
        <v>72</v>
      </c>
      <c r="BV47" s="11" t="s">
        <v>72</v>
      </c>
      <c r="BW47" s="19">
        <v>0</v>
      </c>
      <c r="BX47" s="3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4">
        <v>0</v>
      </c>
      <c r="CE47" s="10" t="s">
        <v>72</v>
      </c>
      <c r="CF47" s="11" t="s">
        <v>72</v>
      </c>
      <c r="CG47" s="19">
        <v>0</v>
      </c>
      <c r="CH47" s="3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4">
        <v>0</v>
      </c>
      <c r="CO47" s="10" t="s">
        <v>72</v>
      </c>
      <c r="CP47" s="11" t="s">
        <v>72</v>
      </c>
      <c r="CQ47" s="19">
        <v>0</v>
      </c>
      <c r="CR47" s="3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4">
        <v>0</v>
      </c>
      <c r="CY47" s="10" t="s">
        <v>72</v>
      </c>
      <c r="CZ47" s="11" t="s">
        <v>72</v>
      </c>
      <c r="DA47" s="19">
        <v>0</v>
      </c>
      <c r="DB47" s="3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4">
        <v>0</v>
      </c>
      <c r="DI47" s="10" t="s">
        <v>72</v>
      </c>
      <c r="DJ47" s="11" t="s">
        <v>72</v>
      </c>
      <c r="DK47" s="19">
        <v>0</v>
      </c>
      <c r="DL47" s="3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4">
        <v>0</v>
      </c>
      <c r="DS47" s="10" t="s">
        <v>72</v>
      </c>
      <c r="DT47" s="11" t="s">
        <v>72</v>
      </c>
      <c r="DU47" s="19">
        <v>0</v>
      </c>
      <c r="DV47" s="3">
        <v>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4">
        <v>0</v>
      </c>
      <c r="EC47" s="10" t="s">
        <v>72</v>
      </c>
      <c r="ED47" s="11" t="s">
        <v>72</v>
      </c>
      <c r="EE47" s="19">
        <v>0</v>
      </c>
      <c r="EF47" s="3">
        <v>0</v>
      </c>
      <c r="EG47" s="8">
        <v>0</v>
      </c>
      <c r="EH47" s="8">
        <v>0</v>
      </c>
      <c r="EI47" s="8">
        <v>0</v>
      </c>
      <c r="EJ47" s="8">
        <v>0</v>
      </c>
      <c r="EK47" s="8">
        <v>0</v>
      </c>
      <c r="EL47" s="4">
        <v>0</v>
      </c>
      <c r="EM47" s="10" t="s">
        <v>72</v>
      </c>
      <c r="EN47" s="11" t="s">
        <v>72</v>
      </c>
      <c r="EO47" s="19">
        <v>0</v>
      </c>
      <c r="EP47" s="3">
        <v>0</v>
      </c>
      <c r="EQ47" s="8">
        <v>0</v>
      </c>
      <c r="ER47" s="8">
        <v>0</v>
      </c>
      <c r="ES47" s="8">
        <v>0</v>
      </c>
      <c r="ET47" s="8">
        <v>0</v>
      </c>
      <c r="EU47" s="8">
        <v>0</v>
      </c>
      <c r="EV47" s="4">
        <v>0</v>
      </c>
      <c r="EW47" s="10" t="s">
        <v>72</v>
      </c>
      <c r="EX47" s="11" t="s">
        <v>72</v>
      </c>
      <c r="EY47" s="19">
        <v>0</v>
      </c>
      <c r="EZ47" s="3">
        <v>0</v>
      </c>
      <c r="FA47" s="8">
        <v>0</v>
      </c>
      <c r="FB47" s="8">
        <v>0</v>
      </c>
      <c r="FC47" s="8">
        <v>0</v>
      </c>
      <c r="FD47" s="8">
        <v>0</v>
      </c>
      <c r="FE47" s="8">
        <v>0</v>
      </c>
      <c r="FF47" s="4">
        <v>0</v>
      </c>
      <c r="FG47" s="10" t="s">
        <v>72</v>
      </c>
      <c r="FH47" s="11" t="s">
        <v>72</v>
      </c>
      <c r="FI47" s="19">
        <v>0</v>
      </c>
      <c r="FJ47" s="3">
        <v>0</v>
      </c>
      <c r="FK47" s="8">
        <v>0</v>
      </c>
      <c r="FL47" s="8">
        <v>0</v>
      </c>
      <c r="FM47" s="8">
        <v>0</v>
      </c>
      <c r="FN47" s="8">
        <v>0</v>
      </c>
      <c r="FO47" s="8">
        <v>0</v>
      </c>
      <c r="FP47" s="4">
        <v>0</v>
      </c>
      <c r="FQ47" s="10" t="s">
        <v>72</v>
      </c>
      <c r="FR47" s="11" t="s">
        <v>72</v>
      </c>
      <c r="FS47" s="19">
        <v>0</v>
      </c>
      <c r="FT47" s="3">
        <v>0</v>
      </c>
      <c r="FU47" s="8">
        <v>0</v>
      </c>
      <c r="FV47" s="8">
        <v>0</v>
      </c>
      <c r="FW47" s="8">
        <v>0</v>
      </c>
      <c r="FX47" s="8">
        <v>0</v>
      </c>
      <c r="FY47" s="8">
        <v>0</v>
      </c>
      <c r="FZ47" s="4">
        <v>0</v>
      </c>
      <c r="GA47" s="10" t="s">
        <v>72</v>
      </c>
      <c r="GB47" s="11" t="s">
        <v>72</v>
      </c>
      <c r="GC47" s="19">
        <v>0</v>
      </c>
      <c r="GD47" s="3">
        <v>0</v>
      </c>
      <c r="GE47" s="8">
        <v>0</v>
      </c>
      <c r="GF47" s="8">
        <v>0</v>
      </c>
      <c r="GG47" s="8">
        <v>0</v>
      </c>
      <c r="GH47" s="8">
        <v>0</v>
      </c>
      <c r="GI47" s="8">
        <v>0</v>
      </c>
      <c r="GJ47" s="4">
        <v>0</v>
      </c>
      <c r="GK47" s="10" t="s">
        <v>72</v>
      </c>
      <c r="GL47" s="11" t="s">
        <v>72</v>
      </c>
      <c r="GM47" s="19">
        <v>0</v>
      </c>
      <c r="GN47" s="3">
        <v>0</v>
      </c>
      <c r="GO47" s="8">
        <v>0</v>
      </c>
      <c r="GP47" s="8">
        <v>0</v>
      </c>
      <c r="GQ47" s="8">
        <v>0</v>
      </c>
      <c r="GR47" s="8">
        <v>0</v>
      </c>
      <c r="GS47" s="8">
        <v>0</v>
      </c>
      <c r="GT47" s="4">
        <v>0</v>
      </c>
      <c r="GU47" s="10" t="s">
        <v>72</v>
      </c>
      <c r="GV47" s="11" t="s">
        <v>72</v>
      </c>
    </row>
    <row r="48" spans="1:204" x14ac:dyDescent="0.3">
      <c r="A48" t="b">
        <v>0</v>
      </c>
      <c r="B48" s="5" t="s">
        <v>46</v>
      </c>
      <c r="C48" s="3" t="s">
        <v>60</v>
      </c>
      <c r="D48" s="3">
        <v>0.6</v>
      </c>
      <c r="E48" s="3">
        <v>583.20000000000005</v>
      </c>
      <c r="F48" s="3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" t="s">
        <v>72</v>
      </c>
      <c r="M48" s="10" t="s">
        <v>72</v>
      </c>
      <c r="N48" s="11" t="s">
        <v>72</v>
      </c>
      <c r="O48" s="19">
        <v>0</v>
      </c>
      <c r="P48" s="3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">
        <v>0</v>
      </c>
      <c r="W48" s="10" t="s">
        <v>72</v>
      </c>
      <c r="X48" s="11" t="s">
        <v>72</v>
      </c>
      <c r="Y48" s="19">
        <v>0</v>
      </c>
      <c r="Z48" s="3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4">
        <v>0</v>
      </c>
      <c r="AG48" s="10" t="s">
        <v>72</v>
      </c>
      <c r="AH48" s="11" t="s">
        <v>72</v>
      </c>
      <c r="AI48" s="19">
        <v>0</v>
      </c>
      <c r="AJ48" s="3">
        <v>186</v>
      </c>
      <c r="AK48" s="8">
        <v>37.188421595000001</v>
      </c>
      <c r="AL48" s="8">
        <v>56.131357770000001</v>
      </c>
      <c r="AM48" s="8">
        <v>52.116760258499994</v>
      </c>
      <c r="AN48" s="8">
        <v>40.136859195500008</v>
      </c>
      <c r="AO48" s="8">
        <v>0</v>
      </c>
      <c r="AP48" s="4">
        <v>-186</v>
      </c>
      <c r="AQ48" s="10">
        <v>42485</v>
      </c>
      <c r="AR48" s="11">
        <v>42479</v>
      </c>
      <c r="AS48" s="19">
        <v>0</v>
      </c>
      <c r="AT48" s="3">
        <v>186</v>
      </c>
      <c r="AU48" s="8">
        <v>37.188421595000001</v>
      </c>
      <c r="AV48" s="8">
        <v>56.131357770000001</v>
      </c>
      <c r="AW48" s="8">
        <v>52.116760258499994</v>
      </c>
      <c r="AX48" s="8">
        <v>40.136859195500008</v>
      </c>
      <c r="AY48" s="8">
        <v>0</v>
      </c>
      <c r="AZ48" s="4">
        <v>-186</v>
      </c>
      <c r="BA48" s="10">
        <v>42495</v>
      </c>
      <c r="BB48" s="11">
        <v>42489</v>
      </c>
      <c r="BC48" s="19">
        <v>0</v>
      </c>
      <c r="BD48" s="3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4">
        <v>0</v>
      </c>
      <c r="BK48" s="10" t="s">
        <v>72</v>
      </c>
      <c r="BL48" s="11" t="s">
        <v>72</v>
      </c>
      <c r="BM48" s="19">
        <v>0</v>
      </c>
      <c r="BN48" s="3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4">
        <v>0</v>
      </c>
      <c r="BU48" s="10" t="s">
        <v>72</v>
      </c>
      <c r="BV48" s="11" t="s">
        <v>72</v>
      </c>
      <c r="BW48" s="19">
        <v>0</v>
      </c>
      <c r="BX48" s="3">
        <v>186</v>
      </c>
      <c r="BY48" s="8">
        <v>37.188421595000001</v>
      </c>
      <c r="BZ48" s="8">
        <v>56.131357770000001</v>
      </c>
      <c r="CA48" s="8">
        <v>52.116760258499994</v>
      </c>
      <c r="CB48" s="8">
        <v>40.136859195500008</v>
      </c>
      <c r="CC48" s="8">
        <v>0</v>
      </c>
      <c r="CD48" s="4">
        <v>-186</v>
      </c>
      <c r="CE48" s="10">
        <v>42515</v>
      </c>
      <c r="CF48" s="11">
        <v>42509</v>
      </c>
      <c r="CG48" s="19">
        <v>0</v>
      </c>
      <c r="CH48" s="3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4">
        <v>0</v>
      </c>
      <c r="CO48" s="10" t="s">
        <v>72</v>
      </c>
      <c r="CP48" s="11" t="s">
        <v>72</v>
      </c>
      <c r="CQ48" s="19">
        <v>0</v>
      </c>
      <c r="CR48" s="3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4">
        <v>0</v>
      </c>
      <c r="CY48" s="10" t="s">
        <v>72</v>
      </c>
      <c r="CZ48" s="11" t="s">
        <v>72</v>
      </c>
      <c r="DA48" s="19">
        <v>0</v>
      </c>
      <c r="DB48" s="3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4">
        <v>0</v>
      </c>
      <c r="DI48" s="10" t="s">
        <v>72</v>
      </c>
      <c r="DJ48" s="11" t="s">
        <v>72</v>
      </c>
      <c r="DK48" s="19">
        <v>0</v>
      </c>
      <c r="DL48" s="3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4">
        <v>0</v>
      </c>
      <c r="DS48" s="10" t="s">
        <v>72</v>
      </c>
      <c r="DT48" s="11" t="s">
        <v>72</v>
      </c>
      <c r="DU48" s="19">
        <v>0</v>
      </c>
      <c r="DV48" s="3">
        <v>0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4">
        <v>0</v>
      </c>
      <c r="EC48" s="10" t="s">
        <v>72</v>
      </c>
      <c r="ED48" s="11" t="s">
        <v>72</v>
      </c>
      <c r="EE48" s="19">
        <v>0</v>
      </c>
      <c r="EF48" s="3">
        <v>0</v>
      </c>
      <c r="EG48" s="8">
        <v>0</v>
      </c>
      <c r="EH48" s="8">
        <v>0</v>
      </c>
      <c r="EI48" s="8">
        <v>0</v>
      </c>
      <c r="EJ48" s="8">
        <v>0</v>
      </c>
      <c r="EK48" s="8">
        <v>0</v>
      </c>
      <c r="EL48" s="4">
        <v>0</v>
      </c>
      <c r="EM48" s="10" t="s">
        <v>72</v>
      </c>
      <c r="EN48" s="11" t="s">
        <v>72</v>
      </c>
      <c r="EO48" s="19">
        <v>0</v>
      </c>
      <c r="EP48" s="3">
        <v>0</v>
      </c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4">
        <v>0</v>
      </c>
      <c r="EW48" s="10" t="s">
        <v>72</v>
      </c>
      <c r="EX48" s="11" t="s">
        <v>72</v>
      </c>
      <c r="EY48" s="19">
        <v>0</v>
      </c>
      <c r="EZ48" s="3">
        <v>0</v>
      </c>
      <c r="FA48" s="8">
        <v>0</v>
      </c>
      <c r="FB48" s="8">
        <v>0</v>
      </c>
      <c r="FC48" s="8">
        <v>0</v>
      </c>
      <c r="FD48" s="8">
        <v>0</v>
      </c>
      <c r="FE48" s="8">
        <v>0</v>
      </c>
      <c r="FF48" s="4">
        <v>0</v>
      </c>
      <c r="FG48" s="10" t="s">
        <v>72</v>
      </c>
      <c r="FH48" s="11" t="s">
        <v>72</v>
      </c>
      <c r="FI48" s="19">
        <v>0</v>
      </c>
      <c r="FJ48" s="3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4">
        <v>0</v>
      </c>
      <c r="FQ48" s="10" t="s">
        <v>72</v>
      </c>
      <c r="FR48" s="11" t="s">
        <v>72</v>
      </c>
      <c r="FS48" s="19">
        <v>0</v>
      </c>
      <c r="FT48" s="3">
        <v>0</v>
      </c>
      <c r="FU48" s="8">
        <v>0</v>
      </c>
      <c r="FV48" s="8">
        <v>0</v>
      </c>
      <c r="FW48" s="8">
        <v>0</v>
      </c>
      <c r="FX48" s="8">
        <v>0</v>
      </c>
      <c r="FY48" s="8">
        <v>0</v>
      </c>
      <c r="FZ48" s="4">
        <v>0</v>
      </c>
      <c r="GA48" s="10" t="s">
        <v>72</v>
      </c>
      <c r="GB48" s="11" t="s">
        <v>72</v>
      </c>
      <c r="GC48" s="19">
        <v>0</v>
      </c>
      <c r="GD48" s="3">
        <v>0</v>
      </c>
      <c r="GE48" s="8">
        <v>0</v>
      </c>
      <c r="GF48" s="8">
        <v>0</v>
      </c>
      <c r="GG48" s="8">
        <v>0</v>
      </c>
      <c r="GH48" s="8">
        <v>0</v>
      </c>
      <c r="GI48" s="8">
        <v>0</v>
      </c>
      <c r="GJ48" s="4">
        <v>0</v>
      </c>
      <c r="GK48" s="10" t="s">
        <v>72</v>
      </c>
      <c r="GL48" s="11" t="s">
        <v>72</v>
      </c>
      <c r="GM48" s="19">
        <v>0</v>
      </c>
      <c r="GN48" s="3">
        <v>0</v>
      </c>
      <c r="GO48" s="8">
        <v>0</v>
      </c>
      <c r="GP48" s="8">
        <v>0</v>
      </c>
      <c r="GQ48" s="8">
        <v>0</v>
      </c>
      <c r="GR48" s="8">
        <v>0</v>
      </c>
      <c r="GS48" s="8">
        <v>0</v>
      </c>
      <c r="GT48" s="4">
        <v>0</v>
      </c>
      <c r="GU48" s="10" t="s">
        <v>72</v>
      </c>
      <c r="GV48" s="11" t="s">
        <v>72</v>
      </c>
    </row>
    <row r="49" spans="1:204" x14ac:dyDescent="0.3">
      <c r="A49" t="b">
        <v>0</v>
      </c>
      <c r="B49" s="5" t="s">
        <v>51</v>
      </c>
      <c r="C49" s="3" t="s">
        <v>60</v>
      </c>
      <c r="D49" s="3">
        <v>1</v>
      </c>
      <c r="E49" s="3">
        <v>84</v>
      </c>
      <c r="F49" s="3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4" t="s">
        <v>72</v>
      </c>
      <c r="M49" s="10" t="s">
        <v>72</v>
      </c>
      <c r="N49" s="11" t="s">
        <v>72</v>
      </c>
      <c r="O49" s="19">
        <v>0</v>
      </c>
      <c r="P49" s="3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4">
        <v>0</v>
      </c>
      <c r="W49" s="10" t="s">
        <v>72</v>
      </c>
      <c r="X49" s="11" t="s">
        <v>72</v>
      </c>
      <c r="Y49" s="19">
        <v>0</v>
      </c>
      <c r="Z49" s="3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">
        <v>0</v>
      </c>
      <c r="AG49" s="10" t="s">
        <v>72</v>
      </c>
      <c r="AH49" s="11" t="s">
        <v>72</v>
      </c>
      <c r="AI49" s="19">
        <v>0</v>
      </c>
      <c r="AJ49" s="3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4">
        <v>0</v>
      </c>
      <c r="AQ49" s="10" t="s">
        <v>72</v>
      </c>
      <c r="AR49" s="11" t="s">
        <v>72</v>
      </c>
      <c r="AS49" s="19">
        <v>0</v>
      </c>
      <c r="AT49" s="3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4">
        <v>0</v>
      </c>
      <c r="BA49" s="10" t="s">
        <v>72</v>
      </c>
      <c r="BB49" s="11" t="s">
        <v>72</v>
      </c>
      <c r="BC49" s="19">
        <v>0</v>
      </c>
      <c r="BD49" s="3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4">
        <v>0</v>
      </c>
      <c r="BK49" s="10" t="s">
        <v>72</v>
      </c>
      <c r="BL49" s="11" t="s">
        <v>72</v>
      </c>
      <c r="BM49" s="19">
        <v>0</v>
      </c>
      <c r="BN49" s="3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4">
        <v>0</v>
      </c>
      <c r="BU49" s="10" t="s">
        <v>72</v>
      </c>
      <c r="BV49" s="11" t="s">
        <v>72</v>
      </c>
      <c r="BW49" s="19">
        <v>0</v>
      </c>
      <c r="BX49" s="3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4">
        <v>0</v>
      </c>
      <c r="CE49" s="10" t="s">
        <v>72</v>
      </c>
      <c r="CF49" s="11" t="s">
        <v>72</v>
      </c>
      <c r="CG49" s="19">
        <v>0</v>
      </c>
      <c r="CH49" s="3">
        <v>90</v>
      </c>
      <c r="CI49" s="8">
        <v>33.783690883499993</v>
      </c>
      <c r="CJ49" s="8">
        <v>22.059558530250001</v>
      </c>
      <c r="CK49" s="8">
        <v>0</v>
      </c>
      <c r="CL49" s="8">
        <v>9.9998381129999991</v>
      </c>
      <c r="CM49" s="8">
        <v>23.205189572249999</v>
      </c>
      <c r="CN49" s="4">
        <v>-90</v>
      </c>
      <c r="CO49" s="10">
        <v>42522</v>
      </c>
      <c r="CP49" s="11">
        <v>42516</v>
      </c>
      <c r="CQ49" s="19">
        <v>0</v>
      </c>
      <c r="CR49" s="3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4">
        <v>0</v>
      </c>
      <c r="CY49" s="10" t="s">
        <v>72</v>
      </c>
      <c r="CZ49" s="11" t="s">
        <v>72</v>
      </c>
      <c r="DA49" s="19">
        <v>0</v>
      </c>
      <c r="DB49" s="3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4">
        <v>0</v>
      </c>
      <c r="DI49" s="10" t="s">
        <v>72</v>
      </c>
      <c r="DJ49" s="11" t="s">
        <v>72</v>
      </c>
      <c r="DK49" s="19">
        <v>0</v>
      </c>
      <c r="DL49" s="3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4">
        <v>0</v>
      </c>
      <c r="DS49" s="10" t="s">
        <v>72</v>
      </c>
      <c r="DT49" s="11" t="s">
        <v>72</v>
      </c>
      <c r="DU49" s="19">
        <v>0</v>
      </c>
      <c r="DV49" s="3">
        <v>0</v>
      </c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4">
        <v>0</v>
      </c>
      <c r="EC49" s="10" t="s">
        <v>72</v>
      </c>
      <c r="ED49" s="11" t="s">
        <v>72</v>
      </c>
      <c r="EE49" s="19">
        <v>0</v>
      </c>
      <c r="EF49" s="3">
        <v>0</v>
      </c>
      <c r="EG49" s="8">
        <v>0</v>
      </c>
      <c r="EH49" s="8">
        <v>0</v>
      </c>
      <c r="EI49" s="8">
        <v>0</v>
      </c>
      <c r="EJ49" s="8">
        <v>0</v>
      </c>
      <c r="EK49" s="8">
        <v>0</v>
      </c>
      <c r="EL49" s="4">
        <v>0</v>
      </c>
      <c r="EM49" s="10" t="s">
        <v>72</v>
      </c>
      <c r="EN49" s="11" t="s">
        <v>72</v>
      </c>
      <c r="EO49" s="19">
        <v>0</v>
      </c>
      <c r="EP49" s="3">
        <v>0</v>
      </c>
      <c r="EQ49" s="8">
        <v>0</v>
      </c>
      <c r="ER49" s="8">
        <v>0</v>
      </c>
      <c r="ES49" s="8">
        <v>0</v>
      </c>
      <c r="ET49" s="8">
        <v>0</v>
      </c>
      <c r="EU49" s="8">
        <v>0</v>
      </c>
      <c r="EV49" s="4">
        <v>0</v>
      </c>
      <c r="EW49" s="10" t="s">
        <v>72</v>
      </c>
      <c r="EX49" s="11" t="s">
        <v>72</v>
      </c>
      <c r="EY49" s="19">
        <v>0</v>
      </c>
      <c r="EZ49" s="3">
        <v>0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4">
        <v>0</v>
      </c>
      <c r="FG49" s="10" t="s">
        <v>72</v>
      </c>
      <c r="FH49" s="11" t="s">
        <v>72</v>
      </c>
      <c r="FI49" s="19">
        <v>0</v>
      </c>
      <c r="FJ49" s="3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4">
        <v>0</v>
      </c>
      <c r="FQ49" s="10" t="s">
        <v>72</v>
      </c>
      <c r="FR49" s="11" t="s">
        <v>72</v>
      </c>
      <c r="FS49" s="19">
        <v>0</v>
      </c>
      <c r="FT49" s="3">
        <v>0</v>
      </c>
      <c r="FU49" s="8">
        <v>0</v>
      </c>
      <c r="FV49" s="8">
        <v>0</v>
      </c>
      <c r="FW49" s="8">
        <v>0</v>
      </c>
      <c r="FX49" s="8">
        <v>0</v>
      </c>
      <c r="FY49" s="8">
        <v>0</v>
      </c>
      <c r="FZ49" s="4">
        <v>0</v>
      </c>
      <c r="GA49" s="10" t="s">
        <v>72</v>
      </c>
      <c r="GB49" s="11" t="s">
        <v>72</v>
      </c>
      <c r="GC49" s="19">
        <v>0</v>
      </c>
      <c r="GD49" s="3">
        <v>0</v>
      </c>
      <c r="GE49" s="8">
        <v>0</v>
      </c>
      <c r="GF49" s="8">
        <v>0</v>
      </c>
      <c r="GG49" s="8">
        <v>0</v>
      </c>
      <c r="GH49" s="8">
        <v>0</v>
      </c>
      <c r="GI49" s="8">
        <v>0</v>
      </c>
      <c r="GJ49" s="4">
        <v>0</v>
      </c>
      <c r="GK49" s="10" t="s">
        <v>72</v>
      </c>
      <c r="GL49" s="11" t="s">
        <v>72</v>
      </c>
      <c r="GM49" s="19">
        <v>0</v>
      </c>
      <c r="GN49" s="3">
        <v>0</v>
      </c>
      <c r="GO49" s="8">
        <v>0</v>
      </c>
      <c r="GP49" s="8">
        <v>0</v>
      </c>
      <c r="GQ49" s="8">
        <v>0</v>
      </c>
      <c r="GR49" s="8">
        <v>0</v>
      </c>
      <c r="GS49" s="8">
        <v>0</v>
      </c>
      <c r="GT49" s="4">
        <v>0</v>
      </c>
      <c r="GU49" s="10" t="s">
        <v>72</v>
      </c>
      <c r="GV49" s="11" t="s">
        <v>72</v>
      </c>
    </row>
    <row r="50" spans="1:204" x14ac:dyDescent="0.3">
      <c r="A50" t="b">
        <v>0</v>
      </c>
      <c r="B50" s="5" t="s">
        <v>28</v>
      </c>
      <c r="C50" s="3" t="s">
        <v>61</v>
      </c>
      <c r="D50" s="3">
        <v>5</v>
      </c>
      <c r="E50" s="3">
        <v>19485</v>
      </c>
      <c r="F50" s="3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4" t="s">
        <v>72</v>
      </c>
      <c r="M50" s="10" t="s">
        <v>72</v>
      </c>
      <c r="N50" s="11" t="s">
        <v>72</v>
      </c>
      <c r="O50" s="19">
        <v>0</v>
      </c>
      <c r="P50" s="3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4">
        <v>0</v>
      </c>
      <c r="W50" s="10" t="s">
        <v>72</v>
      </c>
      <c r="X50" s="11" t="s">
        <v>72</v>
      </c>
      <c r="Y50" s="19">
        <v>0</v>
      </c>
      <c r="Z50" s="3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">
        <v>0</v>
      </c>
      <c r="AG50" s="10" t="s">
        <v>72</v>
      </c>
      <c r="AH50" s="11" t="s">
        <v>72</v>
      </c>
      <c r="AI50" s="19">
        <v>0</v>
      </c>
      <c r="AJ50" s="3">
        <v>14165</v>
      </c>
      <c r="AK50" s="8">
        <v>4822.1089995829998</v>
      </c>
      <c r="AL50" s="8">
        <v>3651.372462055032</v>
      </c>
      <c r="AM50" s="8">
        <v>3307.6191773390001</v>
      </c>
      <c r="AN50" s="8">
        <v>1943.09016741</v>
      </c>
      <c r="AO50" s="8">
        <v>437.92592604000004</v>
      </c>
      <c r="AP50" s="4">
        <v>-14165</v>
      </c>
      <c r="AQ50" s="10">
        <v>42490</v>
      </c>
      <c r="AR50" s="11">
        <v>42484</v>
      </c>
      <c r="AS50" s="19">
        <v>0</v>
      </c>
      <c r="AT50" s="3">
        <v>8435</v>
      </c>
      <c r="AU50" s="8">
        <v>1656.6397027099999</v>
      </c>
      <c r="AV50" s="8">
        <v>2195.94639121</v>
      </c>
      <c r="AW50" s="8">
        <v>3050.7890408100002</v>
      </c>
      <c r="AX50" s="8">
        <v>1526.9718745499999</v>
      </c>
      <c r="AY50" s="8">
        <v>0</v>
      </c>
      <c r="AZ50" s="4">
        <v>-8435</v>
      </c>
      <c r="BA50" s="10">
        <v>42495</v>
      </c>
      <c r="BB50" s="11">
        <v>42489</v>
      </c>
      <c r="BC50" s="19">
        <v>0</v>
      </c>
      <c r="BD50" s="3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4">
        <v>0</v>
      </c>
      <c r="BK50" s="10" t="s">
        <v>72</v>
      </c>
      <c r="BL50" s="11" t="s">
        <v>72</v>
      </c>
      <c r="BM50" s="19">
        <v>0</v>
      </c>
      <c r="BN50" s="3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4">
        <v>0</v>
      </c>
      <c r="BU50" s="10" t="s">
        <v>72</v>
      </c>
      <c r="BV50" s="11" t="s">
        <v>72</v>
      </c>
      <c r="BW50" s="19">
        <v>0</v>
      </c>
      <c r="BX50" s="3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4">
        <v>0</v>
      </c>
      <c r="CE50" s="10" t="s">
        <v>72</v>
      </c>
      <c r="CF50" s="11" t="s">
        <v>72</v>
      </c>
      <c r="CG50" s="19">
        <v>0</v>
      </c>
      <c r="CH50" s="3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4">
        <v>0</v>
      </c>
      <c r="CO50" s="10" t="s">
        <v>72</v>
      </c>
      <c r="CP50" s="11" t="s">
        <v>72</v>
      </c>
      <c r="CQ50" s="19">
        <v>0</v>
      </c>
      <c r="CR50" s="3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4">
        <v>0</v>
      </c>
      <c r="CY50" s="10" t="s">
        <v>72</v>
      </c>
      <c r="CZ50" s="11" t="s">
        <v>72</v>
      </c>
      <c r="DA50" s="19">
        <v>0</v>
      </c>
      <c r="DB50" s="3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4">
        <v>0</v>
      </c>
      <c r="DI50" s="10" t="s">
        <v>72</v>
      </c>
      <c r="DJ50" s="11" t="s">
        <v>72</v>
      </c>
      <c r="DK50" s="19">
        <v>0</v>
      </c>
      <c r="DL50" s="3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4">
        <v>0</v>
      </c>
      <c r="DS50" s="10" t="s">
        <v>72</v>
      </c>
      <c r="DT50" s="11" t="s">
        <v>72</v>
      </c>
      <c r="DU50" s="19">
        <v>0</v>
      </c>
      <c r="DV50" s="3">
        <v>0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4">
        <v>0</v>
      </c>
      <c r="EC50" s="10" t="s">
        <v>72</v>
      </c>
      <c r="ED50" s="11" t="s">
        <v>72</v>
      </c>
      <c r="EE50" s="19">
        <v>0</v>
      </c>
      <c r="EF50" s="3">
        <v>0</v>
      </c>
      <c r="EG50" s="8">
        <v>0</v>
      </c>
      <c r="EH50" s="8">
        <v>0</v>
      </c>
      <c r="EI50" s="8">
        <v>0</v>
      </c>
      <c r="EJ50" s="8">
        <v>0</v>
      </c>
      <c r="EK50" s="8">
        <v>0</v>
      </c>
      <c r="EL50" s="4">
        <v>0</v>
      </c>
      <c r="EM50" s="10" t="s">
        <v>72</v>
      </c>
      <c r="EN50" s="11" t="s">
        <v>72</v>
      </c>
      <c r="EO50" s="19">
        <v>0</v>
      </c>
      <c r="EP50" s="3">
        <v>0</v>
      </c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4">
        <v>0</v>
      </c>
      <c r="EW50" s="10" t="s">
        <v>72</v>
      </c>
      <c r="EX50" s="11" t="s">
        <v>72</v>
      </c>
      <c r="EY50" s="19">
        <v>0</v>
      </c>
      <c r="EZ50" s="3">
        <v>0</v>
      </c>
      <c r="FA50" s="8">
        <v>0</v>
      </c>
      <c r="FB50" s="8">
        <v>0</v>
      </c>
      <c r="FC50" s="8">
        <v>0</v>
      </c>
      <c r="FD50" s="8">
        <v>0</v>
      </c>
      <c r="FE50" s="8">
        <v>0</v>
      </c>
      <c r="FF50" s="4">
        <v>0</v>
      </c>
      <c r="FG50" s="10" t="s">
        <v>72</v>
      </c>
      <c r="FH50" s="11" t="s">
        <v>72</v>
      </c>
      <c r="FI50" s="19">
        <v>0</v>
      </c>
      <c r="FJ50" s="3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4">
        <v>0</v>
      </c>
      <c r="FQ50" s="10" t="s">
        <v>72</v>
      </c>
      <c r="FR50" s="11" t="s">
        <v>72</v>
      </c>
      <c r="FS50" s="19">
        <v>0</v>
      </c>
      <c r="FT50" s="3">
        <v>0</v>
      </c>
      <c r="FU50" s="8">
        <v>0</v>
      </c>
      <c r="FV50" s="8">
        <v>0</v>
      </c>
      <c r="FW50" s="8">
        <v>0</v>
      </c>
      <c r="FX50" s="8">
        <v>0</v>
      </c>
      <c r="FY50" s="8">
        <v>0</v>
      </c>
      <c r="FZ50" s="4">
        <v>0</v>
      </c>
      <c r="GA50" s="10" t="s">
        <v>72</v>
      </c>
      <c r="GB50" s="11" t="s">
        <v>72</v>
      </c>
      <c r="GC50" s="19">
        <v>0</v>
      </c>
      <c r="GD50" s="3">
        <v>0</v>
      </c>
      <c r="GE50" s="8">
        <v>0</v>
      </c>
      <c r="GF50" s="8">
        <v>0</v>
      </c>
      <c r="GG50" s="8">
        <v>0</v>
      </c>
      <c r="GH50" s="8">
        <v>0</v>
      </c>
      <c r="GI50" s="8">
        <v>0</v>
      </c>
      <c r="GJ50" s="4">
        <v>0</v>
      </c>
      <c r="GK50" s="10" t="s">
        <v>72</v>
      </c>
      <c r="GL50" s="11" t="s">
        <v>72</v>
      </c>
      <c r="GM50" s="19">
        <v>0</v>
      </c>
      <c r="GN50" s="3">
        <v>0</v>
      </c>
      <c r="GO50" s="8">
        <v>0</v>
      </c>
      <c r="GP50" s="8">
        <v>0</v>
      </c>
      <c r="GQ50" s="8">
        <v>0</v>
      </c>
      <c r="GR50" s="8">
        <v>0</v>
      </c>
      <c r="GS50" s="8">
        <v>0</v>
      </c>
      <c r="GT50" s="4">
        <v>0</v>
      </c>
      <c r="GU50" s="10" t="s">
        <v>72</v>
      </c>
      <c r="GV50" s="11" t="s">
        <v>72</v>
      </c>
    </row>
    <row r="51" spans="1:204" x14ac:dyDescent="0.3">
      <c r="B51" s="5" t="s">
        <v>69</v>
      </c>
      <c r="C51" s="3"/>
      <c r="D51" s="3"/>
      <c r="E51" s="8">
        <v>798920.5</v>
      </c>
      <c r="F51" s="6">
        <v>16964</v>
      </c>
      <c r="G51" s="9">
        <v>2954.0111426263084</v>
      </c>
      <c r="H51" s="9">
        <v>5948.4458540790929</v>
      </c>
      <c r="I51" s="9">
        <v>3203.9453703650288</v>
      </c>
      <c r="J51" s="9">
        <v>2438.7246633646573</v>
      </c>
      <c r="K51" s="9">
        <v>2415.1757909304511</v>
      </c>
      <c r="L51" s="3"/>
      <c r="M51" s="10"/>
      <c r="N51" s="12"/>
      <c r="O51" s="3"/>
      <c r="P51" s="6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3"/>
      <c r="W51" s="10"/>
      <c r="X51" s="12"/>
      <c r="Y51" s="3"/>
      <c r="Z51" s="6">
        <v>189</v>
      </c>
      <c r="AA51" s="9">
        <v>82.347615995400005</v>
      </c>
      <c r="AB51" s="9">
        <v>103.4959110528</v>
      </c>
      <c r="AC51" s="9">
        <v>0</v>
      </c>
      <c r="AD51" s="9">
        <v>0</v>
      </c>
      <c r="AE51" s="9">
        <v>0</v>
      </c>
      <c r="AF51" s="3"/>
      <c r="AG51" s="10"/>
      <c r="AH51" s="12"/>
      <c r="AI51" s="3"/>
      <c r="AJ51" s="6">
        <v>214009.8</v>
      </c>
      <c r="AK51" s="9">
        <v>55236.892734729823</v>
      </c>
      <c r="AL51" s="9">
        <v>53128.800284107827</v>
      </c>
      <c r="AM51" s="9">
        <v>30871.005173409081</v>
      </c>
      <c r="AN51" s="9">
        <v>37000.0036473156</v>
      </c>
      <c r="AO51" s="9">
        <v>37750.107507460911</v>
      </c>
      <c r="AP51" s="3"/>
      <c r="AQ51" s="10"/>
      <c r="AR51" s="12"/>
      <c r="AS51" s="3"/>
      <c r="AT51" s="6">
        <v>47490.8</v>
      </c>
      <c r="AU51" s="9">
        <v>8730.8841611214502</v>
      </c>
      <c r="AV51" s="9">
        <v>14432.199535226204</v>
      </c>
      <c r="AW51" s="9">
        <v>12578.851389549809</v>
      </c>
      <c r="AX51" s="9">
        <v>8345.6044688856509</v>
      </c>
      <c r="AY51" s="9">
        <v>3385.6713048066622</v>
      </c>
      <c r="AZ51" s="3"/>
      <c r="BA51" s="10"/>
      <c r="BB51" s="12"/>
      <c r="BC51" s="3"/>
      <c r="BD51" s="6">
        <v>140489.20000000001</v>
      </c>
      <c r="BE51" s="9">
        <v>34396.773449826549</v>
      </c>
      <c r="BF51" s="9">
        <v>36932.644549203578</v>
      </c>
      <c r="BG51" s="9">
        <v>25829.147036151171</v>
      </c>
      <c r="BH51" s="9">
        <v>23408.69072041622</v>
      </c>
      <c r="BI51" s="9">
        <v>19896.755650841653</v>
      </c>
      <c r="BJ51" s="3"/>
      <c r="BK51" s="10"/>
      <c r="BL51" s="12"/>
      <c r="BM51" s="3"/>
      <c r="BN51" s="6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3"/>
      <c r="BU51" s="10"/>
      <c r="BV51" s="12"/>
      <c r="BW51" s="3"/>
      <c r="BX51" s="6">
        <v>147088</v>
      </c>
      <c r="BY51" s="9">
        <v>20969.387046436255</v>
      </c>
      <c r="BZ51" s="9">
        <v>48295.413361990177</v>
      </c>
      <c r="CA51" s="9">
        <v>24683.757848200905</v>
      </c>
      <c r="CB51" s="9">
        <v>25928.291478603118</v>
      </c>
      <c r="CC51" s="9">
        <v>27181.585175463191</v>
      </c>
      <c r="CD51" s="3"/>
      <c r="CE51" s="10"/>
      <c r="CF51" s="12"/>
      <c r="CG51" s="3"/>
      <c r="CH51" s="6">
        <v>223209</v>
      </c>
      <c r="CI51" s="9">
        <v>74227.679574399051</v>
      </c>
      <c r="CJ51" s="9">
        <v>55825.406744967826</v>
      </c>
      <c r="CK51" s="9">
        <v>27647.184173838432</v>
      </c>
      <c r="CL51" s="9">
        <v>26431.854732328226</v>
      </c>
      <c r="CM51" s="9">
        <v>39042.960582745036</v>
      </c>
      <c r="CN51" s="3"/>
      <c r="CO51" s="10"/>
      <c r="CP51" s="12"/>
      <c r="CQ51" s="3"/>
      <c r="CR51" s="6">
        <v>23113.8</v>
      </c>
      <c r="CS51" s="9">
        <v>4311.732069275</v>
      </c>
      <c r="CT51" s="9">
        <v>6554.2495396059994</v>
      </c>
      <c r="CU51" s="9">
        <v>7551.480547685549</v>
      </c>
      <c r="CV51" s="9">
        <v>4685.1484474996496</v>
      </c>
      <c r="CW51" s="9">
        <v>0</v>
      </c>
      <c r="CX51" s="3"/>
      <c r="CY51" s="10"/>
      <c r="CZ51" s="12"/>
      <c r="DA51" s="3"/>
      <c r="DB51" s="6">
        <v>149389</v>
      </c>
      <c r="DC51" s="9">
        <v>52364.109482021377</v>
      </c>
      <c r="DD51" s="9">
        <v>39358.994720034309</v>
      </c>
      <c r="DE51" s="9">
        <v>17955.982498023252</v>
      </c>
      <c r="DF51" s="9">
        <v>15832.937922694053</v>
      </c>
      <c r="DG51" s="9">
        <v>23865.733869189004</v>
      </c>
      <c r="DH51" s="3"/>
      <c r="DI51" s="10"/>
      <c r="DJ51" s="12"/>
      <c r="DK51" s="3"/>
      <c r="DL51" s="6">
        <v>28554</v>
      </c>
      <c r="DM51" s="9">
        <v>7658.8759186690004</v>
      </c>
      <c r="DN51" s="9">
        <v>9182.1460200000001</v>
      </c>
      <c r="DO51" s="9">
        <v>6488.7586638924977</v>
      </c>
      <c r="DP51" s="9">
        <v>4525.1702532960016</v>
      </c>
      <c r="DQ51" s="9">
        <v>684.31516294613107</v>
      </c>
      <c r="DR51" s="3"/>
      <c r="DS51" s="10"/>
      <c r="DT51" s="12"/>
      <c r="DU51" s="3"/>
      <c r="DV51" s="6">
        <v>10253</v>
      </c>
      <c r="DW51" s="9">
        <v>3116.3267099355203</v>
      </c>
      <c r="DX51" s="9">
        <v>2350.9530173846183</v>
      </c>
      <c r="DY51" s="9">
        <v>1188.354631329114</v>
      </c>
      <c r="DZ51" s="9">
        <v>1803.1965654267931</v>
      </c>
      <c r="EA51" s="9">
        <v>1782.9012848737511</v>
      </c>
      <c r="EB51" s="3"/>
      <c r="EC51" s="10"/>
      <c r="ED51" s="12"/>
      <c r="EE51" s="3"/>
      <c r="EF51" s="6">
        <v>212</v>
      </c>
      <c r="EG51" s="9">
        <v>1.1720693068200001</v>
      </c>
      <c r="EH51" s="9">
        <v>1.0221020478</v>
      </c>
      <c r="EI51" s="9">
        <v>196.64856600349998</v>
      </c>
      <c r="EJ51" s="9">
        <v>0</v>
      </c>
      <c r="EK51" s="9">
        <v>0</v>
      </c>
      <c r="EL51" s="3"/>
      <c r="EM51" s="10"/>
      <c r="EN51" s="12"/>
      <c r="EO51" s="3"/>
      <c r="EP51" s="6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3"/>
      <c r="EW51" s="10"/>
      <c r="EX51" s="12"/>
      <c r="EY51" s="3"/>
      <c r="EZ51" s="6">
        <v>565</v>
      </c>
      <c r="FA51" s="9">
        <v>21.832754999999999</v>
      </c>
      <c r="FB51" s="9">
        <v>0</v>
      </c>
      <c r="FC51" s="9">
        <v>0</v>
      </c>
      <c r="FD51" s="9">
        <v>0</v>
      </c>
      <c r="FE51" s="9">
        <v>542.09403225599999</v>
      </c>
      <c r="FF51" s="3"/>
      <c r="FG51" s="10"/>
      <c r="FH51" s="12"/>
      <c r="FI51" s="3"/>
      <c r="FJ51" s="6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3"/>
      <c r="FQ51" s="10"/>
      <c r="FR51" s="12"/>
      <c r="FS51" s="3"/>
      <c r="FT51" s="6">
        <v>0</v>
      </c>
      <c r="FU51" s="9">
        <v>0</v>
      </c>
      <c r="FV51" s="9">
        <v>0</v>
      </c>
      <c r="FW51" s="9">
        <v>0</v>
      </c>
      <c r="FX51" s="9">
        <v>0</v>
      </c>
      <c r="FY51" s="9">
        <v>0</v>
      </c>
      <c r="FZ51" s="3"/>
      <c r="GA51" s="10"/>
      <c r="GB51" s="12"/>
      <c r="GC51" s="3"/>
      <c r="GD51" s="6">
        <v>0</v>
      </c>
      <c r="GE51" s="9">
        <v>0</v>
      </c>
      <c r="GF51" s="9">
        <v>0</v>
      </c>
      <c r="GG51" s="9">
        <v>0</v>
      </c>
      <c r="GH51" s="9">
        <v>0</v>
      </c>
      <c r="GI51" s="9">
        <v>0</v>
      </c>
      <c r="GJ51" s="3"/>
      <c r="GK51" s="10"/>
      <c r="GL51" s="12"/>
      <c r="GM51" s="3"/>
      <c r="GN51" s="6">
        <v>50295</v>
      </c>
      <c r="GO51" s="9">
        <v>16893.237189301002</v>
      </c>
      <c r="GP51" s="9">
        <v>12940.400423117</v>
      </c>
      <c r="GQ51" s="9">
        <v>6015.3911191064999</v>
      </c>
      <c r="GR51" s="9">
        <v>5297.8964965859996</v>
      </c>
      <c r="GS51" s="9">
        <v>9141.7618588225014</v>
      </c>
      <c r="GT51" s="3"/>
      <c r="GU51" s="10"/>
      <c r="GV51" s="12"/>
    </row>
    <row r="52" spans="1:204" x14ac:dyDescent="0.3">
      <c r="F52" s="27"/>
    </row>
    <row r="54" spans="1:204" x14ac:dyDescent="0.3">
      <c r="F54" s="25">
        <v>354.51452658465132</v>
      </c>
    </row>
  </sheetData>
  <autoFilter ref="A7:GV51"/>
  <conditionalFormatting sqref="L8:L50 V8:V50 AF8:AF50 AP8:AP50 AZ8:AZ50 BJ8:BJ50 BT8:BT50 CD8:CD50 CN8:CN50 CX8:CX50 DH8:DH50 DR8:DR50 EB8:EB50 EL8:EL50 EV8:EV50 FF8:FF50 FP8:FP50 FZ8:FZ50 GJ8:GJ50 GT8:GT50">
    <cfRule type="cellIs" dxfId="1" priority="21" operator="lessThan">
      <formula>0</formula>
    </cfRule>
  </conditionalFormatting>
  <conditionalFormatting sqref="D8:D51">
    <cfRule type="cellIs" dxfId="0" priority="20" operator="equal">
      <formula>1</formula>
    </cfRule>
  </conditionalFormatting>
  <hyperlinks>
    <hyperlink ref="B1" location="Список!A1" display="к Списку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9"/>
  <sheetViews>
    <sheetView workbookViewId="0">
      <selection activeCell="B14" sqref="B14"/>
    </sheetView>
  </sheetViews>
  <sheetFormatPr defaultRowHeight="14.4" x14ac:dyDescent="0.3"/>
  <cols>
    <col min="1" max="1" width="6.109375" customWidth="1"/>
    <col min="2" max="2" width="32.6640625" customWidth="1"/>
    <col min="3" max="3" width="13.33203125" customWidth="1"/>
    <col min="4" max="4" width="14.33203125" customWidth="1"/>
    <col min="5" max="5" width="15.33203125" customWidth="1"/>
    <col min="6" max="6" width="10.44140625" customWidth="1"/>
    <col min="8" max="8" width="21.5546875" customWidth="1"/>
    <col min="9" max="9" width="11.6640625" customWidth="1"/>
    <col min="10" max="10" width="15.6640625" customWidth="1"/>
    <col min="11" max="11" width="9" customWidth="1"/>
    <col min="12" max="12" width="10.44140625" customWidth="1"/>
    <col min="14" max="14" width="20" customWidth="1"/>
    <col min="15" max="15" width="11" customWidth="1"/>
    <col min="16" max="16" width="13.109375" customWidth="1"/>
    <col min="17" max="17" width="9" customWidth="1"/>
    <col min="18" max="18" width="10.44140625" customWidth="1"/>
    <col min="19" max="19" width="19.88671875" bestFit="1" customWidth="1"/>
  </cols>
  <sheetData>
    <row r="1" spans="1:22" x14ac:dyDescent="0.3">
      <c r="B1" s="28" t="s">
        <v>86</v>
      </c>
    </row>
    <row r="3" spans="1:22" x14ac:dyDescent="0.3">
      <c r="A3" t="s">
        <v>73</v>
      </c>
      <c r="E3" s="22"/>
      <c r="F3" s="22">
        <v>14</v>
      </c>
      <c r="G3" s="22" t="s">
        <v>74</v>
      </c>
    </row>
    <row r="4" spans="1:22" x14ac:dyDescent="0.3">
      <c r="E4" s="23" t="s">
        <v>71</v>
      </c>
      <c r="F4" s="24">
        <v>42464</v>
      </c>
      <c r="G4" s="22"/>
    </row>
    <row r="5" spans="1:22" x14ac:dyDescent="0.3">
      <c r="A5" s="13" t="s">
        <v>15</v>
      </c>
      <c r="B5" s="14"/>
      <c r="C5" s="14"/>
      <c r="D5" s="14"/>
      <c r="E5" s="21"/>
      <c r="G5" s="13" t="s">
        <v>17</v>
      </c>
      <c r="H5" s="14"/>
      <c r="I5" s="14"/>
      <c r="J5" s="14"/>
      <c r="K5" s="14"/>
      <c r="M5" s="13" t="s">
        <v>18</v>
      </c>
      <c r="N5" s="14"/>
      <c r="O5" s="14"/>
      <c r="P5" s="14"/>
      <c r="Q5" s="14"/>
    </row>
    <row r="6" spans="1:22" ht="47.25" customHeight="1" x14ac:dyDescent="0.3">
      <c r="A6" s="15" t="s">
        <v>67</v>
      </c>
      <c r="B6" s="3" t="s">
        <v>13</v>
      </c>
      <c r="C6" s="20" t="s">
        <v>75</v>
      </c>
      <c r="D6" s="20" t="s">
        <v>76</v>
      </c>
      <c r="E6" s="20" t="s">
        <v>77</v>
      </c>
      <c r="G6" s="15" t="s">
        <v>67</v>
      </c>
      <c r="H6" s="3" t="s">
        <v>13</v>
      </c>
      <c r="I6" s="20" t="s">
        <v>75</v>
      </c>
      <c r="J6" s="20" t="s">
        <v>76</v>
      </c>
      <c r="K6" s="20" t="s">
        <v>77</v>
      </c>
      <c r="M6" s="15" t="s">
        <v>67</v>
      </c>
      <c r="N6" s="3" t="s">
        <v>13</v>
      </c>
      <c r="O6" s="20" t="s">
        <v>75</v>
      </c>
      <c r="P6" s="20" t="s">
        <v>76</v>
      </c>
      <c r="Q6" s="20" t="s">
        <v>77</v>
      </c>
    </row>
    <row r="7" spans="1:22" x14ac:dyDescent="0.3">
      <c r="A7" s="7">
        <v>1</v>
      </c>
      <c r="B7" s="3" t="s">
        <v>42</v>
      </c>
      <c r="C7" s="3">
        <v>0</v>
      </c>
      <c r="D7" s="16">
        <v>0</v>
      </c>
      <c r="E7" s="16">
        <v>0</v>
      </c>
      <c r="G7" s="7">
        <v>1</v>
      </c>
      <c r="H7" s="3" t="s">
        <v>42</v>
      </c>
      <c r="I7" s="3">
        <v>0</v>
      </c>
      <c r="J7" s="16">
        <v>144.05024919257144</v>
      </c>
      <c r="K7" s="16">
        <v>145</v>
      </c>
      <c r="M7" s="7">
        <v>1</v>
      </c>
      <c r="N7" s="3" t="s">
        <v>42</v>
      </c>
      <c r="O7" s="3">
        <v>0</v>
      </c>
      <c r="P7" s="16">
        <v>0</v>
      </c>
      <c r="Q7" s="16">
        <v>0</v>
      </c>
    </row>
    <row r="8" spans="1:22" x14ac:dyDescent="0.3">
      <c r="A8" s="7">
        <v>2</v>
      </c>
      <c r="B8" s="3" t="s">
        <v>41</v>
      </c>
      <c r="C8" s="3">
        <v>0</v>
      </c>
      <c r="D8" s="16">
        <v>116.96739200683287</v>
      </c>
      <c r="E8" s="16">
        <v>117</v>
      </c>
      <c r="G8" s="7">
        <v>2</v>
      </c>
      <c r="H8" s="3" t="s">
        <v>41</v>
      </c>
      <c r="I8" s="3">
        <v>0</v>
      </c>
      <c r="J8" s="16">
        <v>147.34801218857143</v>
      </c>
      <c r="K8" s="16">
        <v>148</v>
      </c>
      <c r="M8" s="7">
        <v>2</v>
      </c>
      <c r="N8" s="3" t="s">
        <v>41</v>
      </c>
      <c r="O8" s="3">
        <v>0</v>
      </c>
      <c r="P8" s="16">
        <v>91.649163734424292</v>
      </c>
      <c r="Q8" s="16">
        <v>92</v>
      </c>
      <c r="S8" s="26" t="s">
        <v>80</v>
      </c>
    </row>
    <row r="9" spans="1:22" x14ac:dyDescent="0.3">
      <c r="A9" s="7">
        <v>3</v>
      </c>
      <c r="B9" s="3" t="s">
        <v>52</v>
      </c>
      <c r="C9" s="3">
        <v>0</v>
      </c>
      <c r="D9" s="16">
        <v>0</v>
      </c>
      <c r="E9" s="16">
        <v>0</v>
      </c>
      <c r="G9" s="7">
        <v>3</v>
      </c>
      <c r="H9" s="3" t="s">
        <v>52</v>
      </c>
      <c r="I9" s="3">
        <v>0</v>
      </c>
      <c r="J9" s="16">
        <v>0</v>
      </c>
      <c r="K9" s="16">
        <v>0</v>
      </c>
      <c r="M9" s="7">
        <v>3</v>
      </c>
      <c r="N9" s="3" t="s">
        <v>52</v>
      </c>
      <c r="O9" s="3">
        <v>0</v>
      </c>
      <c r="P9" s="16">
        <v>41.5701837768</v>
      </c>
      <c r="Q9" s="16">
        <v>42</v>
      </c>
    </row>
    <row r="10" spans="1:22" x14ac:dyDescent="0.3">
      <c r="A10" s="7">
        <v>4</v>
      </c>
      <c r="B10" s="3" t="s">
        <v>40</v>
      </c>
      <c r="C10" s="3">
        <v>0</v>
      </c>
      <c r="D10" s="16">
        <v>265.08524694499999</v>
      </c>
      <c r="E10" s="16">
        <v>266</v>
      </c>
      <c r="G10" s="7">
        <v>4</v>
      </c>
      <c r="H10" s="3" t="s">
        <v>40</v>
      </c>
      <c r="I10" s="3">
        <v>0</v>
      </c>
      <c r="J10" s="16">
        <v>81.918413584285716</v>
      </c>
      <c r="K10" s="16">
        <v>82</v>
      </c>
      <c r="M10" s="7">
        <v>4</v>
      </c>
      <c r="N10" s="3" t="s">
        <v>40</v>
      </c>
      <c r="O10" s="3">
        <v>0</v>
      </c>
      <c r="P10" s="16">
        <v>279.97698476000005</v>
      </c>
      <c r="Q10" s="16">
        <v>280</v>
      </c>
      <c r="S10" t="s">
        <v>0</v>
      </c>
      <c r="T10" t="s">
        <v>5</v>
      </c>
      <c r="U10" t="s">
        <v>78</v>
      </c>
      <c r="V10" t="s">
        <v>79</v>
      </c>
    </row>
    <row r="11" spans="1:22" x14ac:dyDescent="0.3">
      <c r="A11" s="7">
        <v>5</v>
      </c>
      <c r="B11" s="3" t="s">
        <v>84</v>
      </c>
      <c r="C11" s="3">
        <v>0</v>
      </c>
      <c r="D11" s="16">
        <v>75.738641984285707</v>
      </c>
      <c r="E11" s="16">
        <v>76</v>
      </c>
      <c r="G11" s="7">
        <v>5</v>
      </c>
      <c r="H11" s="3" t="s">
        <v>84</v>
      </c>
      <c r="I11" s="3">
        <v>0</v>
      </c>
      <c r="J11" s="16">
        <v>0</v>
      </c>
      <c r="K11" s="16">
        <v>0</v>
      </c>
      <c r="M11" s="7">
        <v>5</v>
      </c>
      <c r="N11" s="3" t="s">
        <v>84</v>
      </c>
      <c r="O11" s="3">
        <v>0</v>
      </c>
      <c r="P11" s="16">
        <v>58.035688137142856</v>
      </c>
      <c r="Q11" s="16">
        <v>59</v>
      </c>
      <c r="S11" t="s">
        <v>42</v>
      </c>
      <c r="T11">
        <v>207.13365019371429</v>
      </c>
      <c r="U11" s="25">
        <v>207.13365019371429</v>
      </c>
      <c r="V11" s="25">
        <v>0</v>
      </c>
    </row>
    <row r="12" spans="1:22" x14ac:dyDescent="0.3">
      <c r="A12" s="7">
        <v>6</v>
      </c>
      <c r="B12" s="3" t="s">
        <v>32</v>
      </c>
      <c r="C12" s="3">
        <v>0</v>
      </c>
      <c r="D12" s="16">
        <v>5.6016000000000004</v>
      </c>
      <c r="E12" s="16">
        <v>6</v>
      </c>
      <c r="G12" s="7">
        <v>6</v>
      </c>
      <c r="H12" s="3" t="s">
        <v>32</v>
      </c>
      <c r="I12" s="3">
        <v>0</v>
      </c>
      <c r="J12" s="16">
        <v>47.375894419200002</v>
      </c>
      <c r="K12" s="16">
        <v>48</v>
      </c>
      <c r="M12" s="7">
        <v>6</v>
      </c>
      <c r="N12" s="3" t="s">
        <v>32</v>
      </c>
      <c r="O12" s="3">
        <v>0</v>
      </c>
      <c r="P12" s="16">
        <v>0</v>
      </c>
      <c r="Q12" s="16">
        <v>0</v>
      </c>
      <c r="S12" t="s">
        <v>41</v>
      </c>
      <c r="T12">
        <v>674.85279150305144</v>
      </c>
      <c r="U12" s="25">
        <v>674.85279150305155</v>
      </c>
      <c r="V12" s="25">
        <v>0</v>
      </c>
    </row>
    <row r="13" spans="1:22" x14ac:dyDescent="0.3">
      <c r="A13" s="7">
        <v>7</v>
      </c>
      <c r="B13" s="3" t="s">
        <v>31</v>
      </c>
      <c r="C13" s="3">
        <v>0</v>
      </c>
      <c r="D13" s="16">
        <v>4.4457142857142857</v>
      </c>
      <c r="E13" s="16">
        <v>5</v>
      </c>
      <c r="G13" s="7">
        <v>7</v>
      </c>
      <c r="H13" s="3" t="s">
        <v>31</v>
      </c>
      <c r="I13" s="3">
        <v>0</v>
      </c>
      <c r="J13" s="16">
        <v>37.599916205714287</v>
      </c>
      <c r="K13" s="16">
        <v>38</v>
      </c>
      <c r="M13" s="7">
        <v>7</v>
      </c>
      <c r="N13" s="3" t="s">
        <v>31</v>
      </c>
      <c r="O13" s="3">
        <v>0</v>
      </c>
      <c r="P13" s="16">
        <v>0</v>
      </c>
      <c r="Q13" s="16">
        <v>0</v>
      </c>
      <c r="S13" t="s">
        <v>52</v>
      </c>
      <c r="T13">
        <v>41.5701837768</v>
      </c>
      <c r="U13" s="25">
        <v>41.5701837768</v>
      </c>
      <c r="V13" s="25">
        <v>0</v>
      </c>
    </row>
    <row r="14" spans="1:22" x14ac:dyDescent="0.3">
      <c r="A14" s="7">
        <v>8</v>
      </c>
      <c r="B14" s="3"/>
      <c r="C14" s="3">
        <v>0</v>
      </c>
      <c r="D14" s="16">
        <v>0</v>
      </c>
      <c r="E14" s="16" t="s">
        <v>72</v>
      </c>
      <c r="G14" s="7">
        <v>8</v>
      </c>
      <c r="H14" s="3" t="s">
        <v>72</v>
      </c>
      <c r="I14" s="3">
        <v>0</v>
      </c>
      <c r="J14" s="16">
        <v>0</v>
      </c>
      <c r="K14" s="16" t="s">
        <v>72</v>
      </c>
      <c r="M14" s="7">
        <v>8</v>
      </c>
      <c r="N14" s="3" t="s">
        <v>72</v>
      </c>
      <c r="O14" s="3">
        <v>0</v>
      </c>
      <c r="P14" s="16">
        <v>0</v>
      </c>
      <c r="Q14" s="16" t="s">
        <v>72</v>
      </c>
      <c r="S14" t="s">
        <v>40</v>
      </c>
      <c r="T14">
        <v>1414.0471728878572</v>
      </c>
      <c r="U14" s="25">
        <v>1414.0471728878574</v>
      </c>
      <c r="V14" s="25">
        <v>0</v>
      </c>
    </row>
    <row r="15" spans="1:22" x14ac:dyDescent="0.3">
      <c r="A15" s="7">
        <v>9</v>
      </c>
      <c r="B15" s="3"/>
      <c r="C15" s="3">
        <v>0</v>
      </c>
      <c r="D15" s="16">
        <v>0</v>
      </c>
      <c r="E15" s="16" t="s">
        <v>72</v>
      </c>
      <c r="G15" s="7">
        <v>9</v>
      </c>
      <c r="H15" s="3" t="s">
        <v>72</v>
      </c>
      <c r="I15" s="3">
        <v>0</v>
      </c>
      <c r="J15" s="16">
        <v>0</v>
      </c>
      <c r="K15" s="16" t="s">
        <v>72</v>
      </c>
      <c r="M15" s="7">
        <v>9</v>
      </c>
      <c r="N15" s="3" t="s">
        <v>72</v>
      </c>
      <c r="O15" s="3">
        <v>0</v>
      </c>
      <c r="P15" s="16">
        <v>0</v>
      </c>
      <c r="Q15" s="16" t="s">
        <v>72</v>
      </c>
      <c r="S15" t="s">
        <v>84</v>
      </c>
      <c r="T15">
        <v>144.19469876142855</v>
      </c>
      <c r="U15" s="25">
        <v>144.19469876142855</v>
      </c>
      <c r="V15" s="25">
        <v>0</v>
      </c>
    </row>
    <row r="16" spans="1:22" x14ac:dyDescent="0.3">
      <c r="A16" s="7">
        <v>10</v>
      </c>
      <c r="B16" s="3"/>
      <c r="C16" s="3">
        <v>0</v>
      </c>
      <c r="D16" s="16">
        <v>0</v>
      </c>
      <c r="E16" s="16" t="s">
        <v>72</v>
      </c>
      <c r="G16" s="7">
        <v>10</v>
      </c>
      <c r="H16" s="3" t="s">
        <v>72</v>
      </c>
      <c r="I16" s="3">
        <v>0</v>
      </c>
      <c r="J16" s="16">
        <v>0</v>
      </c>
      <c r="K16" s="16" t="s">
        <v>72</v>
      </c>
      <c r="M16" s="7">
        <v>10</v>
      </c>
      <c r="N16" s="3" t="s">
        <v>72</v>
      </c>
      <c r="O16" s="3">
        <v>0</v>
      </c>
      <c r="P16" s="16">
        <v>0</v>
      </c>
      <c r="Q16" s="16" t="s">
        <v>72</v>
      </c>
      <c r="S16" t="s">
        <v>32</v>
      </c>
      <c r="T16">
        <v>263.26899705059998</v>
      </c>
      <c r="U16" s="25">
        <v>263.26899705059998</v>
      </c>
      <c r="V16" s="25">
        <v>0</v>
      </c>
    </row>
    <row r="17" spans="1:22" x14ac:dyDescent="0.3">
      <c r="A17" s="7">
        <v>11</v>
      </c>
      <c r="B17" s="3"/>
      <c r="C17" s="3">
        <v>0</v>
      </c>
      <c r="D17" s="16">
        <v>0</v>
      </c>
      <c r="E17" s="16" t="s">
        <v>72</v>
      </c>
      <c r="G17" s="7">
        <v>11</v>
      </c>
      <c r="H17" s="3" t="s">
        <v>72</v>
      </c>
      <c r="I17" s="3">
        <v>0</v>
      </c>
      <c r="J17" s="16">
        <v>0</v>
      </c>
      <c r="K17" s="16" t="s">
        <v>72</v>
      </c>
      <c r="M17" s="7">
        <v>11</v>
      </c>
      <c r="N17" s="3" t="s">
        <v>72</v>
      </c>
      <c r="O17" s="3">
        <v>0</v>
      </c>
      <c r="P17" s="16">
        <v>0</v>
      </c>
      <c r="Q17" s="16" t="s">
        <v>72</v>
      </c>
      <c r="S17" t="s">
        <v>31</v>
      </c>
      <c r="T17">
        <v>208.94364845285713</v>
      </c>
      <c r="U17" s="25">
        <v>208.94364845285713</v>
      </c>
      <c r="V17" s="25">
        <v>0</v>
      </c>
    </row>
    <row r="18" spans="1:22" x14ac:dyDescent="0.3">
      <c r="A18" s="7">
        <v>12</v>
      </c>
      <c r="B18" s="3"/>
      <c r="C18" s="3">
        <v>0</v>
      </c>
      <c r="D18" s="16">
        <v>0</v>
      </c>
      <c r="E18" s="16" t="s">
        <v>72</v>
      </c>
      <c r="G18" s="7">
        <v>12</v>
      </c>
      <c r="H18" s="3" t="s">
        <v>72</v>
      </c>
      <c r="I18" s="3">
        <v>0</v>
      </c>
      <c r="J18" s="16">
        <v>0</v>
      </c>
      <c r="K18" s="16" t="s">
        <v>72</v>
      </c>
      <c r="M18" s="7">
        <v>12</v>
      </c>
      <c r="N18" s="3" t="s">
        <v>72</v>
      </c>
      <c r="O18" s="3">
        <v>0</v>
      </c>
      <c r="P18" s="16">
        <v>0</v>
      </c>
      <c r="Q18" s="16" t="s">
        <v>72</v>
      </c>
      <c r="S18" t="s">
        <v>69</v>
      </c>
      <c r="T18">
        <v>2954.0111426263084</v>
      </c>
      <c r="U18" s="25">
        <v>2954.0111426263093</v>
      </c>
      <c r="V18" s="25">
        <v>0</v>
      </c>
    </row>
    <row r="19" spans="1:22" ht="15" x14ac:dyDescent="0.25">
      <c r="A19" s="7">
        <v>13</v>
      </c>
      <c r="B19" s="3"/>
      <c r="C19" s="3">
        <v>0</v>
      </c>
      <c r="D19" s="16">
        <v>0</v>
      </c>
      <c r="E19" s="16" t="s">
        <v>72</v>
      </c>
      <c r="G19" s="7">
        <v>13</v>
      </c>
      <c r="H19" s="3" t="s">
        <v>72</v>
      </c>
      <c r="I19" s="3">
        <v>0</v>
      </c>
      <c r="J19" s="16">
        <v>0</v>
      </c>
      <c r="K19" s="16" t="s">
        <v>72</v>
      </c>
      <c r="M19" s="7">
        <v>13</v>
      </c>
      <c r="N19" s="3" t="s">
        <v>72</v>
      </c>
      <c r="O19" s="3">
        <v>0</v>
      </c>
      <c r="P19" s="16">
        <v>0</v>
      </c>
      <c r="Q19" s="16" t="s">
        <v>72</v>
      </c>
    </row>
    <row r="20" spans="1:22" ht="15" x14ac:dyDescent="0.25">
      <c r="A20" s="7">
        <v>14</v>
      </c>
      <c r="B20" s="3"/>
      <c r="C20" s="3">
        <v>0</v>
      </c>
      <c r="D20" s="16">
        <v>0</v>
      </c>
      <c r="E20" s="16" t="s">
        <v>72</v>
      </c>
      <c r="G20" s="7">
        <v>14</v>
      </c>
      <c r="H20" s="3" t="s">
        <v>72</v>
      </c>
      <c r="I20" s="3">
        <v>0</v>
      </c>
      <c r="J20" s="16">
        <v>0</v>
      </c>
      <c r="K20" s="16" t="s">
        <v>72</v>
      </c>
      <c r="M20" s="7">
        <v>14</v>
      </c>
      <c r="N20" s="3" t="s">
        <v>72</v>
      </c>
      <c r="O20" s="3">
        <v>0</v>
      </c>
      <c r="P20" s="16">
        <v>0</v>
      </c>
      <c r="Q20" s="16" t="s">
        <v>72</v>
      </c>
    </row>
    <row r="21" spans="1:22" ht="15" x14ac:dyDescent="0.25">
      <c r="A21" s="7">
        <v>15</v>
      </c>
      <c r="B21" s="3"/>
      <c r="C21" s="3">
        <v>0</v>
      </c>
      <c r="D21" s="16">
        <v>0</v>
      </c>
      <c r="E21" s="16" t="s">
        <v>72</v>
      </c>
      <c r="G21" s="7">
        <v>15</v>
      </c>
      <c r="H21" s="3" t="s">
        <v>72</v>
      </c>
      <c r="I21" s="3">
        <v>0</v>
      </c>
      <c r="J21" s="16">
        <v>0</v>
      </c>
      <c r="K21" s="16" t="s">
        <v>72</v>
      </c>
      <c r="M21" s="7">
        <v>15</v>
      </c>
      <c r="N21" s="3" t="s">
        <v>72</v>
      </c>
      <c r="O21" s="3">
        <v>0</v>
      </c>
      <c r="P21" s="16">
        <v>0</v>
      </c>
      <c r="Q21" s="16" t="s">
        <v>72</v>
      </c>
    </row>
    <row r="24" spans="1:22" x14ac:dyDescent="0.3">
      <c r="A24" s="13" t="s">
        <v>14</v>
      </c>
      <c r="B24" s="14"/>
      <c r="C24" s="14"/>
      <c r="D24" s="14"/>
      <c r="E24" s="14"/>
      <c r="G24" s="13" t="s">
        <v>16</v>
      </c>
      <c r="H24" s="14"/>
      <c r="I24" s="14"/>
      <c r="J24" s="14"/>
      <c r="K24" s="14"/>
      <c r="M24" s="13" t="s">
        <v>19</v>
      </c>
      <c r="N24" s="14"/>
      <c r="O24" s="14"/>
      <c r="P24" s="14"/>
      <c r="Q24" s="14"/>
    </row>
    <row r="25" spans="1:22" ht="43.2" x14ac:dyDescent="0.3">
      <c r="A25" s="15" t="s">
        <v>67</v>
      </c>
      <c r="B25" s="3" t="s">
        <v>13</v>
      </c>
      <c r="C25" s="20" t="s">
        <v>75</v>
      </c>
      <c r="D25" s="20" t="s">
        <v>76</v>
      </c>
      <c r="E25" s="20" t="s">
        <v>77</v>
      </c>
      <c r="G25" s="15" t="s">
        <v>67</v>
      </c>
      <c r="H25" s="3" t="s">
        <v>13</v>
      </c>
      <c r="I25" s="20" t="s">
        <v>75</v>
      </c>
      <c r="J25" s="20" t="s">
        <v>76</v>
      </c>
      <c r="K25" s="20" t="s">
        <v>77</v>
      </c>
      <c r="M25" s="15" t="s">
        <v>67</v>
      </c>
      <c r="N25" s="3" t="s">
        <v>13</v>
      </c>
      <c r="O25" s="20" t="s">
        <v>75</v>
      </c>
      <c r="P25" s="20" t="s">
        <v>76</v>
      </c>
      <c r="Q25" s="20" t="s">
        <v>77</v>
      </c>
    </row>
    <row r="26" spans="1:22" x14ac:dyDescent="0.3">
      <c r="A26" s="7">
        <v>1</v>
      </c>
      <c r="B26" s="3" t="s">
        <v>42</v>
      </c>
      <c r="C26" s="3">
        <v>0</v>
      </c>
      <c r="D26" s="16">
        <v>0</v>
      </c>
      <c r="E26" s="16">
        <v>0</v>
      </c>
      <c r="G26" s="7">
        <v>1</v>
      </c>
      <c r="H26" s="3" t="s">
        <v>42</v>
      </c>
      <c r="I26" s="3">
        <v>0</v>
      </c>
      <c r="J26" s="16">
        <v>24.084709328571428</v>
      </c>
      <c r="K26" s="16">
        <v>25</v>
      </c>
      <c r="M26" s="7">
        <v>1</v>
      </c>
      <c r="N26" s="3" t="s">
        <v>42</v>
      </c>
      <c r="O26" s="3">
        <v>0</v>
      </c>
      <c r="P26" s="16">
        <v>38.998691672571432</v>
      </c>
      <c r="Q26" s="16">
        <v>39</v>
      </c>
    </row>
    <row r="27" spans="1:22" x14ac:dyDescent="0.3">
      <c r="A27" s="7">
        <v>2</v>
      </c>
      <c r="B27" s="3" t="s">
        <v>41</v>
      </c>
      <c r="C27" s="3">
        <v>0</v>
      </c>
      <c r="D27" s="16">
        <v>158.91622722571429</v>
      </c>
      <c r="E27" s="16">
        <v>159</v>
      </c>
      <c r="G27" s="7">
        <v>2</v>
      </c>
      <c r="H27" s="3" t="s">
        <v>41</v>
      </c>
      <c r="I27" s="3">
        <v>0</v>
      </c>
      <c r="J27" s="16">
        <v>20.070591107142857</v>
      </c>
      <c r="K27" s="16">
        <v>21</v>
      </c>
      <c r="M27" s="7">
        <v>2</v>
      </c>
      <c r="N27" s="3" t="s">
        <v>41</v>
      </c>
      <c r="O27" s="3">
        <v>0</v>
      </c>
      <c r="P27" s="16">
        <v>32.498909727142859</v>
      </c>
      <c r="Q27" s="16">
        <v>33</v>
      </c>
    </row>
    <row r="28" spans="1:22" x14ac:dyDescent="0.3">
      <c r="A28" s="7">
        <v>3</v>
      </c>
      <c r="B28" s="3" t="s">
        <v>52</v>
      </c>
      <c r="C28" s="3">
        <v>0</v>
      </c>
      <c r="D28" s="16">
        <v>0</v>
      </c>
      <c r="E28" s="16">
        <v>0</v>
      </c>
      <c r="G28" s="7">
        <v>3</v>
      </c>
      <c r="H28" s="3" t="s">
        <v>52</v>
      </c>
      <c r="I28" s="3">
        <v>0</v>
      </c>
      <c r="J28" s="16">
        <v>0</v>
      </c>
      <c r="K28" s="16">
        <v>0</v>
      </c>
      <c r="M28" s="7">
        <v>3</v>
      </c>
      <c r="N28" s="3" t="s">
        <v>52</v>
      </c>
      <c r="O28" s="3">
        <v>0</v>
      </c>
      <c r="P28" s="16">
        <v>0</v>
      </c>
      <c r="Q28" s="16">
        <v>0</v>
      </c>
    </row>
    <row r="29" spans="1:22" x14ac:dyDescent="0.3">
      <c r="A29" s="7">
        <v>4</v>
      </c>
      <c r="B29" s="3" t="s">
        <v>40</v>
      </c>
      <c r="C29" s="3">
        <v>0</v>
      </c>
      <c r="D29" s="16">
        <v>476.74868167714288</v>
      </c>
      <c r="E29" s="16">
        <v>477</v>
      </c>
      <c r="G29" s="7">
        <v>4</v>
      </c>
      <c r="H29" s="3" t="s">
        <v>40</v>
      </c>
      <c r="I29" s="3">
        <v>0</v>
      </c>
      <c r="J29" s="16">
        <v>0</v>
      </c>
      <c r="K29" s="16">
        <v>0</v>
      </c>
      <c r="M29" s="7">
        <v>4</v>
      </c>
      <c r="N29" s="3" t="s">
        <v>40</v>
      </c>
      <c r="O29" s="3">
        <v>0</v>
      </c>
      <c r="P29" s="16">
        <v>0</v>
      </c>
      <c r="Q29" s="16">
        <v>0</v>
      </c>
    </row>
    <row r="30" spans="1:22" x14ac:dyDescent="0.3">
      <c r="A30" s="7">
        <v>5</v>
      </c>
      <c r="B30" s="3" t="s">
        <v>84</v>
      </c>
      <c r="C30" s="3">
        <v>0</v>
      </c>
      <c r="D30" s="16">
        <v>0</v>
      </c>
      <c r="E30" s="16">
        <v>0</v>
      </c>
      <c r="G30" s="7">
        <v>5</v>
      </c>
      <c r="H30" s="3" t="s">
        <v>84</v>
      </c>
      <c r="I30" s="3">
        <v>0</v>
      </c>
      <c r="J30" s="16">
        <v>0</v>
      </c>
      <c r="K30" s="16">
        <v>0</v>
      </c>
      <c r="M30" s="7">
        <v>5</v>
      </c>
      <c r="N30" s="3" t="s">
        <v>84</v>
      </c>
      <c r="O30" s="3">
        <v>0</v>
      </c>
      <c r="P30" s="16">
        <v>0</v>
      </c>
      <c r="Q30" s="16">
        <v>0</v>
      </c>
    </row>
    <row r="31" spans="1:22" x14ac:dyDescent="0.3">
      <c r="A31" s="7">
        <v>6</v>
      </c>
      <c r="B31" s="3" t="s">
        <v>32</v>
      </c>
      <c r="C31" s="3">
        <v>0</v>
      </c>
      <c r="D31" s="16">
        <v>0</v>
      </c>
      <c r="E31" s="16">
        <v>0</v>
      </c>
      <c r="G31" s="7">
        <v>6</v>
      </c>
      <c r="H31" s="3" t="s">
        <v>32</v>
      </c>
      <c r="I31" s="3">
        <v>0</v>
      </c>
      <c r="J31" s="16">
        <v>51.076098172799995</v>
      </c>
      <c r="K31" s="16">
        <v>52</v>
      </c>
      <c r="M31" s="7">
        <v>6</v>
      </c>
      <c r="N31" s="3" t="s">
        <v>32</v>
      </c>
      <c r="O31" s="3">
        <v>0</v>
      </c>
      <c r="P31" s="16">
        <v>159.21540445859998</v>
      </c>
      <c r="Q31" s="16">
        <v>160</v>
      </c>
    </row>
    <row r="32" spans="1:22" x14ac:dyDescent="0.3">
      <c r="A32" s="7">
        <v>7</v>
      </c>
      <c r="B32" s="3" t="s">
        <v>31</v>
      </c>
      <c r="C32" s="3">
        <v>0</v>
      </c>
      <c r="D32" s="16">
        <v>0</v>
      </c>
      <c r="E32" s="16">
        <v>0</v>
      </c>
      <c r="G32" s="7">
        <v>7</v>
      </c>
      <c r="H32" s="3" t="s">
        <v>31</v>
      </c>
      <c r="I32" s="3">
        <v>0</v>
      </c>
      <c r="J32" s="16">
        <v>40.536585851428562</v>
      </c>
      <c r="K32" s="16">
        <v>41</v>
      </c>
      <c r="M32" s="7">
        <v>7</v>
      </c>
      <c r="N32" s="3" t="s">
        <v>31</v>
      </c>
      <c r="O32" s="3">
        <v>0</v>
      </c>
      <c r="P32" s="16">
        <v>126.36143210999998</v>
      </c>
      <c r="Q32" s="16">
        <v>127</v>
      </c>
    </row>
    <row r="33" spans="1:17" x14ac:dyDescent="0.3">
      <c r="A33" s="7">
        <v>8</v>
      </c>
      <c r="B33" s="3" t="s">
        <v>72</v>
      </c>
      <c r="C33" s="3">
        <v>0</v>
      </c>
      <c r="D33" s="16">
        <v>0</v>
      </c>
      <c r="E33" s="16" t="s">
        <v>72</v>
      </c>
      <c r="G33" s="7">
        <v>8</v>
      </c>
      <c r="H33" s="3" t="s">
        <v>72</v>
      </c>
      <c r="I33" s="3">
        <v>0</v>
      </c>
      <c r="J33" s="16">
        <v>0</v>
      </c>
      <c r="K33" s="16" t="s">
        <v>72</v>
      </c>
      <c r="M33" s="7">
        <v>8</v>
      </c>
      <c r="N33" s="3" t="s">
        <v>72</v>
      </c>
      <c r="O33" s="3">
        <v>0</v>
      </c>
      <c r="P33" s="16">
        <v>0</v>
      </c>
      <c r="Q33" s="16" t="s">
        <v>72</v>
      </c>
    </row>
    <row r="34" spans="1:17" x14ac:dyDescent="0.3">
      <c r="A34" s="7">
        <v>9</v>
      </c>
      <c r="B34" s="3" t="s">
        <v>72</v>
      </c>
      <c r="C34" s="3">
        <v>0</v>
      </c>
      <c r="D34" s="16">
        <v>0</v>
      </c>
      <c r="E34" s="16" t="s">
        <v>72</v>
      </c>
      <c r="G34" s="7">
        <v>9</v>
      </c>
      <c r="H34" s="3" t="s">
        <v>72</v>
      </c>
      <c r="I34" s="3">
        <v>0</v>
      </c>
      <c r="J34" s="16">
        <v>0</v>
      </c>
      <c r="K34" s="16" t="s">
        <v>72</v>
      </c>
      <c r="M34" s="7">
        <v>9</v>
      </c>
      <c r="N34" s="3" t="s">
        <v>72</v>
      </c>
      <c r="O34" s="3">
        <v>0</v>
      </c>
      <c r="P34" s="16">
        <v>0</v>
      </c>
      <c r="Q34" s="16" t="s">
        <v>72</v>
      </c>
    </row>
    <row r="35" spans="1:17" x14ac:dyDescent="0.3">
      <c r="A35" s="7">
        <v>10</v>
      </c>
      <c r="B35" s="3" t="s">
        <v>72</v>
      </c>
      <c r="C35" s="3">
        <v>0</v>
      </c>
      <c r="D35" s="16">
        <v>0</v>
      </c>
      <c r="E35" s="16" t="s">
        <v>72</v>
      </c>
      <c r="G35" s="7">
        <v>10</v>
      </c>
      <c r="H35" s="3" t="s">
        <v>72</v>
      </c>
      <c r="I35" s="3">
        <v>0</v>
      </c>
      <c r="J35" s="16">
        <v>0</v>
      </c>
      <c r="K35" s="16" t="s">
        <v>72</v>
      </c>
      <c r="M35" s="7">
        <v>10</v>
      </c>
      <c r="N35" s="3" t="s">
        <v>72</v>
      </c>
      <c r="O35" s="3">
        <v>0</v>
      </c>
      <c r="P35" s="16">
        <v>0</v>
      </c>
      <c r="Q35" s="16" t="s">
        <v>72</v>
      </c>
    </row>
    <row r="36" spans="1:17" x14ac:dyDescent="0.3">
      <c r="A36" s="7">
        <v>11</v>
      </c>
      <c r="B36" s="3" t="s">
        <v>72</v>
      </c>
      <c r="C36" s="3">
        <v>0</v>
      </c>
      <c r="D36" s="16">
        <v>0</v>
      </c>
      <c r="E36" s="16" t="s">
        <v>72</v>
      </c>
      <c r="G36" s="7">
        <v>11</v>
      </c>
      <c r="H36" s="3" t="s">
        <v>72</v>
      </c>
      <c r="I36" s="3">
        <v>0</v>
      </c>
      <c r="J36" s="16">
        <v>0</v>
      </c>
      <c r="K36" s="16" t="s">
        <v>72</v>
      </c>
      <c r="M36" s="7">
        <v>11</v>
      </c>
      <c r="N36" s="3" t="s">
        <v>72</v>
      </c>
      <c r="O36" s="3">
        <v>0</v>
      </c>
      <c r="P36" s="16">
        <v>0</v>
      </c>
      <c r="Q36" s="16" t="s">
        <v>72</v>
      </c>
    </row>
    <row r="37" spans="1:17" x14ac:dyDescent="0.3">
      <c r="A37" s="7">
        <v>12</v>
      </c>
      <c r="B37" s="3" t="s">
        <v>72</v>
      </c>
      <c r="C37" s="3">
        <v>0</v>
      </c>
      <c r="D37" s="16">
        <v>0</v>
      </c>
      <c r="E37" s="16" t="s">
        <v>72</v>
      </c>
      <c r="G37" s="7">
        <v>12</v>
      </c>
      <c r="H37" s="3" t="s">
        <v>72</v>
      </c>
      <c r="I37" s="3">
        <v>0</v>
      </c>
      <c r="J37" s="16">
        <v>0</v>
      </c>
      <c r="K37" s="16" t="s">
        <v>72</v>
      </c>
      <c r="M37" s="7">
        <v>12</v>
      </c>
      <c r="N37" s="3" t="s">
        <v>72</v>
      </c>
      <c r="O37" s="3">
        <v>0</v>
      </c>
      <c r="P37" s="16">
        <v>0</v>
      </c>
      <c r="Q37" s="16" t="s">
        <v>72</v>
      </c>
    </row>
    <row r="38" spans="1:17" x14ac:dyDescent="0.3">
      <c r="A38" s="7">
        <v>13</v>
      </c>
      <c r="B38" s="3" t="s">
        <v>72</v>
      </c>
      <c r="C38" s="3">
        <v>0</v>
      </c>
      <c r="D38" s="16">
        <v>0</v>
      </c>
      <c r="E38" s="16" t="s">
        <v>72</v>
      </c>
      <c r="G38" s="7">
        <v>13</v>
      </c>
      <c r="H38" s="3" t="s">
        <v>72</v>
      </c>
      <c r="I38" s="3">
        <v>0</v>
      </c>
      <c r="J38" s="16">
        <v>0</v>
      </c>
      <c r="K38" s="16" t="s">
        <v>72</v>
      </c>
      <c r="M38" s="7">
        <v>13</v>
      </c>
      <c r="N38" s="3" t="s">
        <v>72</v>
      </c>
      <c r="O38" s="3">
        <v>0</v>
      </c>
      <c r="P38" s="16">
        <v>0</v>
      </c>
      <c r="Q38" s="16" t="s">
        <v>72</v>
      </c>
    </row>
    <row r="39" spans="1:17" x14ac:dyDescent="0.3">
      <c r="A39" s="7">
        <v>14</v>
      </c>
      <c r="B39" s="3" t="s">
        <v>72</v>
      </c>
      <c r="C39" s="3">
        <v>0</v>
      </c>
      <c r="D39" s="16">
        <v>0</v>
      </c>
      <c r="E39" s="16" t="s">
        <v>72</v>
      </c>
      <c r="G39" s="7">
        <v>14</v>
      </c>
      <c r="H39" s="3" t="s">
        <v>72</v>
      </c>
      <c r="I39" s="3">
        <v>0</v>
      </c>
      <c r="J39" s="16">
        <v>0</v>
      </c>
      <c r="K39" s="16" t="s">
        <v>72</v>
      </c>
      <c r="M39" s="7">
        <v>14</v>
      </c>
      <c r="N39" s="3" t="s">
        <v>72</v>
      </c>
      <c r="O39" s="3">
        <v>0</v>
      </c>
      <c r="P39" s="16">
        <v>0</v>
      </c>
      <c r="Q39" s="16" t="s">
        <v>72</v>
      </c>
    </row>
    <row r="40" spans="1:17" x14ac:dyDescent="0.3">
      <c r="A40" s="7">
        <v>15</v>
      </c>
      <c r="B40" s="3" t="s">
        <v>72</v>
      </c>
      <c r="C40" s="3">
        <v>0</v>
      </c>
      <c r="D40" s="16">
        <v>0</v>
      </c>
      <c r="E40" s="16" t="s">
        <v>72</v>
      </c>
      <c r="G40" s="7">
        <v>15</v>
      </c>
      <c r="H40" s="3" t="s">
        <v>72</v>
      </c>
      <c r="I40" s="3">
        <v>0</v>
      </c>
      <c r="J40" s="16">
        <v>0</v>
      </c>
      <c r="K40" s="16" t="s">
        <v>72</v>
      </c>
      <c r="M40" s="7">
        <v>15</v>
      </c>
      <c r="N40" s="3" t="s">
        <v>72</v>
      </c>
      <c r="O40" s="3">
        <v>0</v>
      </c>
      <c r="P40" s="16">
        <v>0</v>
      </c>
      <c r="Q40" s="16" t="s">
        <v>72</v>
      </c>
    </row>
    <row r="43" spans="1:17" x14ac:dyDescent="0.3">
      <c r="A43" s="13" t="s">
        <v>85</v>
      </c>
      <c r="B43" s="14"/>
      <c r="C43" s="14"/>
      <c r="D43" s="14"/>
      <c r="E43" s="14"/>
    </row>
    <row r="44" spans="1:17" ht="28.8" x14ac:dyDescent="0.3">
      <c r="A44" s="15" t="s">
        <v>67</v>
      </c>
      <c r="B44" s="3" t="s">
        <v>13</v>
      </c>
      <c r="C44" s="20" t="s">
        <v>75</v>
      </c>
      <c r="D44" s="20" t="s">
        <v>76</v>
      </c>
      <c r="E44" s="20" t="s">
        <v>77</v>
      </c>
    </row>
    <row r="45" spans="1:17" x14ac:dyDescent="0.3">
      <c r="A45" s="7">
        <v>1</v>
      </c>
      <c r="B45" s="3" t="s">
        <v>42</v>
      </c>
      <c r="C45" s="3">
        <v>0</v>
      </c>
      <c r="D45" s="16">
        <v>0</v>
      </c>
      <c r="E45" s="16">
        <v>0</v>
      </c>
    </row>
    <row r="46" spans="1:17" x14ac:dyDescent="0.3">
      <c r="A46" s="7">
        <v>2</v>
      </c>
      <c r="B46" s="3" t="s">
        <v>41</v>
      </c>
      <c r="C46" s="3">
        <v>0</v>
      </c>
      <c r="D46" s="16">
        <v>107.40249551322285</v>
      </c>
      <c r="E46" s="16">
        <v>108</v>
      </c>
    </row>
    <row r="47" spans="1:17" x14ac:dyDescent="0.3">
      <c r="A47" s="7">
        <v>3</v>
      </c>
      <c r="B47" s="3" t="s">
        <v>52</v>
      </c>
      <c r="C47" s="3">
        <v>0</v>
      </c>
      <c r="D47" s="16">
        <v>0</v>
      </c>
      <c r="E47" s="16">
        <v>0</v>
      </c>
    </row>
    <row r="48" spans="1:17" x14ac:dyDescent="0.3">
      <c r="A48" s="7">
        <v>4</v>
      </c>
      <c r="B48" s="3" t="s">
        <v>40</v>
      </c>
      <c r="C48" s="3">
        <v>0</v>
      </c>
      <c r="D48" s="16">
        <v>310.31784592142856</v>
      </c>
      <c r="E48" s="16">
        <v>311</v>
      </c>
    </row>
    <row r="49" spans="1:5" x14ac:dyDescent="0.3">
      <c r="A49" s="7">
        <v>5</v>
      </c>
      <c r="B49" s="3" t="s">
        <v>84</v>
      </c>
      <c r="C49" s="3">
        <v>0</v>
      </c>
      <c r="D49" s="16">
        <v>10.42036864</v>
      </c>
      <c r="E49" s="16">
        <v>11</v>
      </c>
    </row>
    <row r="50" spans="1:5" x14ac:dyDescent="0.3">
      <c r="A50" s="7">
        <v>6</v>
      </c>
      <c r="B50" s="3" t="s">
        <v>32</v>
      </c>
      <c r="C50" s="3">
        <v>0</v>
      </c>
      <c r="D50" s="16">
        <v>0</v>
      </c>
      <c r="E50" s="16">
        <v>0</v>
      </c>
    </row>
    <row r="51" spans="1:5" x14ac:dyDescent="0.3">
      <c r="A51" s="7">
        <v>7</v>
      </c>
      <c r="B51" s="3" t="s">
        <v>31</v>
      </c>
      <c r="C51" s="3">
        <v>0</v>
      </c>
      <c r="D51" s="16">
        <v>0</v>
      </c>
      <c r="E51" s="16">
        <v>0</v>
      </c>
    </row>
    <row r="52" spans="1:5" x14ac:dyDescent="0.3">
      <c r="A52" s="7">
        <v>8</v>
      </c>
      <c r="B52" s="3" t="s">
        <v>72</v>
      </c>
      <c r="C52" s="3">
        <v>0</v>
      </c>
      <c r="D52" s="16">
        <v>0</v>
      </c>
      <c r="E52" s="16" t="s">
        <v>72</v>
      </c>
    </row>
    <row r="53" spans="1:5" x14ac:dyDescent="0.3">
      <c r="A53" s="7">
        <v>9</v>
      </c>
      <c r="B53" s="3" t="s">
        <v>72</v>
      </c>
      <c r="C53" s="3">
        <v>0</v>
      </c>
      <c r="D53" s="16">
        <v>0</v>
      </c>
      <c r="E53" s="16" t="s">
        <v>72</v>
      </c>
    </row>
    <row r="54" spans="1:5" x14ac:dyDescent="0.3">
      <c r="A54" s="7">
        <v>10</v>
      </c>
      <c r="B54" s="3" t="s">
        <v>72</v>
      </c>
      <c r="C54" s="3">
        <v>0</v>
      </c>
      <c r="D54" s="16">
        <v>0</v>
      </c>
      <c r="E54" s="16" t="s">
        <v>72</v>
      </c>
    </row>
    <row r="55" spans="1:5" x14ac:dyDescent="0.3">
      <c r="A55" s="7">
        <v>11</v>
      </c>
      <c r="B55" s="3" t="s">
        <v>72</v>
      </c>
      <c r="C55" s="3">
        <v>0</v>
      </c>
      <c r="D55" s="16">
        <v>0</v>
      </c>
      <c r="E55" s="16" t="s">
        <v>72</v>
      </c>
    </row>
    <row r="56" spans="1:5" x14ac:dyDescent="0.3">
      <c r="A56" s="7">
        <v>12</v>
      </c>
      <c r="B56" s="3" t="s">
        <v>72</v>
      </c>
      <c r="C56" s="3">
        <v>0</v>
      </c>
      <c r="D56" s="16">
        <v>0</v>
      </c>
      <c r="E56" s="16" t="s">
        <v>72</v>
      </c>
    </row>
    <row r="57" spans="1:5" x14ac:dyDescent="0.3">
      <c r="A57" s="7">
        <v>13</v>
      </c>
      <c r="B57" s="3" t="s">
        <v>72</v>
      </c>
      <c r="C57" s="3">
        <v>0</v>
      </c>
      <c r="D57" s="16">
        <v>0</v>
      </c>
      <c r="E57" s="16" t="s">
        <v>72</v>
      </c>
    </row>
    <row r="58" spans="1:5" x14ac:dyDescent="0.3">
      <c r="A58" s="7">
        <v>14</v>
      </c>
      <c r="B58" s="3" t="s">
        <v>72</v>
      </c>
      <c r="C58" s="3">
        <v>0</v>
      </c>
      <c r="D58" s="16">
        <v>0</v>
      </c>
      <c r="E58" s="16" t="s">
        <v>72</v>
      </c>
    </row>
    <row r="59" spans="1:5" x14ac:dyDescent="0.3">
      <c r="A59" s="7">
        <v>15</v>
      </c>
      <c r="B59" s="3" t="s">
        <v>72</v>
      </c>
      <c r="C59" s="3">
        <v>0</v>
      </c>
      <c r="D59" s="16">
        <v>0</v>
      </c>
      <c r="E59" s="16" t="s">
        <v>72</v>
      </c>
    </row>
  </sheetData>
  <hyperlinks>
    <hyperlink ref="B1" location="Список!A1" display="к Списку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поставки</vt:lpstr>
      <vt:lpstr>Заявка на поставку Курск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Piskureva</dc:creator>
  <cp:lastModifiedBy>RePack by Diakov</cp:lastModifiedBy>
  <cp:lastPrinted>2016-03-24T15:06:35Z</cp:lastPrinted>
  <dcterms:created xsi:type="dcterms:W3CDTF">2015-12-25T08:45:26Z</dcterms:created>
  <dcterms:modified xsi:type="dcterms:W3CDTF">2016-03-27T04:57:48Z</dcterms:modified>
</cp:coreProperties>
</file>