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asaturar\Desktop\"/>
    </mc:Choice>
  </mc:AlternateContent>
  <bookViews>
    <workbookView xWindow="0" yWindow="0" windowWidth="19200" windowHeight="10995"/>
  </bookViews>
  <sheets>
    <sheet name="Лист2" sheetId="3" r:id="rId1"/>
  </sheets>
  <definedNames>
    <definedName name="Breakdowns">#REF!</definedName>
    <definedName name="Machine1">#REF!</definedName>
    <definedName name="Machine2">#REF!</definedName>
    <definedName name="Machine3">#REF!</definedName>
    <definedName name="Machine4">#REF!</definedName>
    <definedName name="Machine5">#REF!</definedName>
    <definedName name="Machine6">#REF!</definedName>
    <definedName name="Machine7">#REF!</definedName>
    <definedName name="Machine8">#REF!</definedName>
    <definedName name="Machine9">#REF!</definedName>
    <definedName name="Production_Rejects">#REF!</definedName>
    <definedName name="Reduced_Speed">#REF!</definedName>
    <definedName name="Setup_and_Adjustments">#REF!</definedName>
    <definedName name="Small_Stops">#REF!</definedName>
    <definedName name="Startup_Reject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</calcChain>
</file>

<file path=xl/sharedStrings.xml><?xml version="1.0" encoding="utf-8"?>
<sst xmlns="http://schemas.openxmlformats.org/spreadsheetml/2006/main" count="47" uniqueCount="25">
  <si>
    <t>Смена</t>
  </si>
  <si>
    <t>Оборудование</t>
  </si>
  <si>
    <t>Setup_and_Adjustments</t>
  </si>
  <si>
    <t>Small_Stops</t>
  </si>
  <si>
    <t>A</t>
  </si>
  <si>
    <t>B</t>
  </si>
  <si>
    <t>C</t>
  </si>
  <si>
    <t>AA</t>
  </si>
  <si>
    <t>BA</t>
  </si>
  <si>
    <t>CA</t>
  </si>
  <si>
    <t>AB</t>
  </si>
  <si>
    <t>BB</t>
  </si>
  <si>
    <t>CB</t>
  </si>
  <si>
    <t>AC</t>
  </si>
  <si>
    <t>BC</t>
  </si>
  <si>
    <t>CC</t>
  </si>
  <si>
    <t>Узел</t>
  </si>
  <si>
    <t>Группа простоев</t>
  </si>
  <si>
    <t>Время остановки</t>
  </si>
  <si>
    <t>a</t>
  </si>
  <si>
    <t>b</t>
  </si>
  <si>
    <t>c</t>
  </si>
  <si>
    <t>Breakdown</t>
  </si>
  <si>
    <t>Должно быть</t>
  </si>
  <si>
    <t>Получилось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</si>
</sst>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2" fillId="0" borderId="0" xfId="2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3" fontId="2" fillId="0" borderId="0" xfId="2" applyNumberFormat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2" fillId="0" borderId="7" xfId="2" applyFill="1" applyBorder="1" applyAlignment="1">
      <alignment horizontal="center" vertical="center"/>
    </xf>
    <xf numFmtId="0" fontId="2" fillId="0" borderId="8" xfId="2" applyFill="1" applyBorder="1" applyAlignment="1">
      <alignment horizontal="center" vertical="center"/>
    </xf>
    <xf numFmtId="0" fontId="2" fillId="0" borderId="4" xfId="2" applyFill="1" applyBorder="1" applyAlignment="1">
      <alignment horizontal="center" vertical="center"/>
    </xf>
    <xf numFmtId="0" fontId="2" fillId="0" borderId="6" xfId="2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3" fontId="2" fillId="0" borderId="0" xfId="2" applyNumberFormat="1" applyFill="1" applyBorder="1" applyAlignment="1">
      <alignment horizontal="center" vertical="center"/>
    </xf>
    <xf numFmtId="1" fontId="2" fillId="0" borderId="0" xfId="2" applyNumberFormat="1" applyFill="1" applyBorder="1" applyAlignment="1">
      <alignment horizontal="center" vertical="center"/>
    </xf>
    <xf numFmtId="0" fontId="2" fillId="0" borderId="0" xfId="2" applyFill="1" applyBorder="1" applyAlignment="1">
      <alignment vertical="center"/>
    </xf>
    <xf numFmtId="3" fontId="2" fillId="0" borderId="0" xfId="2" applyNumberFormat="1" applyFill="1" applyBorder="1" applyAlignment="1">
      <alignment vertical="center"/>
    </xf>
    <xf numFmtId="0" fontId="4" fillId="3" borderId="12" xfId="2" applyFont="1" applyFill="1" applyBorder="1" applyAlignment="1">
      <alignment horizontal="center" vertical="center"/>
    </xf>
    <xf numFmtId="0" fontId="2" fillId="2" borderId="12" xfId="2" applyFill="1" applyBorder="1" applyAlignment="1">
      <alignment horizontal="center" vertical="center"/>
    </xf>
    <xf numFmtId="0" fontId="2" fillId="0" borderId="2" xfId="2" applyFill="1" applyBorder="1" applyAlignment="1">
      <alignment horizontal="center" vertical="center"/>
    </xf>
    <xf numFmtId="0" fontId="2" fillId="0" borderId="3" xfId="2" applyFill="1" applyBorder="1" applyAlignment="1">
      <alignment horizontal="center" vertical="center"/>
    </xf>
    <xf numFmtId="0" fontId="2" fillId="0" borderId="12" xfId="2" applyFill="1" applyBorder="1" applyAlignment="1">
      <alignment horizontal="center" vertical="center"/>
    </xf>
    <xf numFmtId="0" fontId="2" fillId="0" borderId="5" xfId="2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Обычный_SAM" xfId="1"/>
  </cellStyles>
  <dxfs count="3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1400175</xdr:colOff>
      <xdr:row>1</xdr:row>
      <xdr:rowOff>19050</xdr:rowOff>
    </xdr:from>
    <xdr:to>
      <xdr:col>7</xdr:col>
      <xdr:colOff>971550</xdr:colOff>
      <xdr:row>6</xdr:row>
      <xdr:rowOff>38100</xdr:rowOff>
    </xdr:to>
    <xdr:sp macro="" textlink="">
      <xdr:nvSpPr>
        <xdr:cNvPr id="2" name="Rectangle 1"/>
        <xdr:cNvSpPr/>
      </xdr:nvSpPr>
      <xdr:spPr>
        <a:xfrm>
          <a:off x="3438525" y="180975"/>
          <a:ext cx="5219700" cy="8382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Не</a:t>
          </a:r>
          <a:r>
            <a:rPr lang="ru-RU" sz="1100" baseline="0"/>
            <a:t> получается формула </a:t>
          </a:r>
          <a:r>
            <a:rPr lang="en-US" sz="1100" baseline="0"/>
            <a:t>SUMIFS</a:t>
          </a:r>
        </a:p>
        <a:p>
          <a:pPr algn="l"/>
          <a:r>
            <a:rPr lang="ru-RU" sz="1100" baseline="0"/>
            <a:t>1. критерий Смена</a:t>
          </a:r>
        </a:p>
        <a:p>
          <a:pPr algn="l"/>
          <a:r>
            <a:rPr lang="ru-RU" sz="1100" baseline="0"/>
            <a:t>2. критерий в зависимости от группы простоя, но как видно есь 3 группы простоя, мне нужно чтоб считала сумму двух групп простоев)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G26" sqref="G26"/>
    </sheetView>
  </sheetViews>
  <sheetFormatPr defaultColWidth="21.7109375" defaultRowHeight="12.75" x14ac:dyDescent="0.25"/>
  <cols>
    <col min="1" max="1" width="7.85546875" style="1" bestFit="1" customWidth="1"/>
    <col min="2" max="2" width="16.7109375" style="1" bestFit="1" customWidth="1"/>
    <col min="3" max="3" width="6" style="1" bestFit="1" customWidth="1"/>
    <col min="4" max="4" width="21.7109375" style="1" bestFit="1" customWidth="1"/>
    <col min="5" max="5" width="19.5703125" style="1" bestFit="1" customWidth="1"/>
    <col min="6" max="253" width="21.7109375" style="1"/>
    <col min="254" max="254" width="22.140625" style="1" bestFit="1" customWidth="1"/>
    <col min="255" max="255" width="16.7109375" style="1" bestFit="1" customWidth="1"/>
    <col min="256" max="256" width="6" style="1" bestFit="1" customWidth="1"/>
    <col min="257" max="257" width="21.7109375" style="1" bestFit="1" customWidth="1"/>
    <col min="258" max="258" width="22.85546875" style="1" bestFit="1" customWidth="1"/>
    <col min="259" max="259" width="21.7109375" style="1" bestFit="1" customWidth="1"/>
    <col min="260" max="260" width="19.5703125" style="1" bestFit="1" customWidth="1"/>
    <col min="261" max="261" width="9.5703125" style="1" customWidth="1"/>
    <col min="262" max="509" width="21.7109375" style="1"/>
    <col min="510" max="510" width="22.140625" style="1" bestFit="1" customWidth="1"/>
    <col min="511" max="511" width="16.7109375" style="1" bestFit="1" customWidth="1"/>
    <col min="512" max="512" width="6" style="1" bestFit="1" customWidth="1"/>
    <col min="513" max="513" width="21.7109375" style="1" bestFit="1" customWidth="1"/>
    <col min="514" max="514" width="22.85546875" style="1" bestFit="1" customWidth="1"/>
    <col min="515" max="515" width="21.7109375" style="1" bestFit="1" customWidth="1"/>
    <col min="516" max="516" width="19.5703125" style="1" bestFit="1" customWidth="1"/>
    <col min="517" max="517" width="9.5703125" style="1" customWidth="1"/>
    <col min="518" max="765" width="21.7109375" style="1"/>
    <col min="766" max="766" width="22.140625" style="1" bestFit="1" customWidth="1"/>
    <col min="767" max="767" width="16.7109375" style="1" bestFit="1" customWidth="1"/>
    <col min="768" max="768" width="6" style="1" bestFit="1" customWidth="1"/>
    <col min="769" max="769" width="21.7109375" style="1" bestFit="1" customWidth="1"/>
    <col min="770" max="770" width="22.85546875" style="1" bestFit="1" customWidth="1"/>
    <col min="771" max="771" width="21.7109375" style="1" bestFit="1" customWidth="1"/>
    <col min="772" max="772" width="19.5703125" style="1" bestFit="1" customWidth="1"/>
    <col min="773" max="773" width="9.5703125" style="1" customWidth="1"/>
    <col min="774" max="1021" width="21.7109375" style="1"/>
    <col min="1022" max="1022" width="22.140625" style="1" bestFit="1" customWidth="1"/>
    <col min="1023" max="1023" width="16.7109375" style="1" bestFit="1" customWidth="1"/>
    <col min="1024" max="1024" width="6" style="1" bestFit="1" customWidth="1"/>
    <col min="1025" max="1025" width="21.7109375" style="1" bestFit="1" customWidth="1"/>
    <col min="1026" max="1026" width="22.85546875" style="1" bestFit="1" customWidth="1"/>
    <col min="1027" max="1027" width="21.7109375" style="1" bestFit="1" customWidth="1"/>
    <col min="1028" max="1028" width="19.5703125" style="1" bestFit="1" customWidth="1"/>
    <col min="1029" max="1029" width="9.5703125" style="1" customWidth="1"/>
    <col min="1030" max="1277" width="21.7109375" style="1"/>
    <col min="1278" max="1278" width="22.140625" style="1" bestFit="1" customWidth="1"/>
    <col min="1279" max="1279" width="16.7109375" style="1" bestFit="1" customWidth="1"/>
    <col min="1280" max="1280" width="6" style="1" bestFit="1" customWidth="1"/>
    <col min="1281" max="1281" width="21.7109375" style="1" bestFit="1" customWidth="1"/>
    <col min="1282" max="1282" width="22.85546875" style="1" bestFit="1" customWidth="1"/>
    <col min="1283" max="1283" width="21.7109375" style="1" bestFit="1" customWidth="1"/>
    <col min="1284" max="1284" width="19.5703125" style="1" bestFit="1" customWidth="1"/>
    <col min="1285" max="1285" width="9.5703125" style="1" customWidth="1"/>
    <col min="1286" max="1533" width="21.7109375" style="1"/>
    <col min="1534" max="1534" width="22.140625" style="1" bestFit="1" customWidth="1"/>
    <col min="1535" max="1535" width="16.7109375" style="1" bestFit="1" customWidth="1"/>
    <col min="1536" max="1536" width="6" style="1" bestFit="1" customWidth="1"/>
    <col min="1537" max="1537" width="21.7109375" style="1" bestFit="1" customWidth="1"/>
    <col min="1538" max="1538" width="22.85546875" style="1" bestFit="1" customWidth="1"/>
    <col min="1539" max="1539" width="21.7109375" style="1" bestFit="1" customWidth="1"/>
    <col min="1540" max="1540" width="19.5703125" style="1" bestFit="1" customWidth="1"/>
    <col min="1541" max="1541" width="9.5703125" style="1" customWidth="1"/>
    <col min="1542" max="1789" width="21.7109375" style="1"/>
    <col min="1790" max="1790" width="22.140625" style="1" bestFit="1" customWidth="1"/>
    <col min="1791" max="1791" width="16.7109375" style="1" bestFit="1" customWidth="1"/>
    <col min="1792" max="1792" width="6" style="1" bestFit="1" customWidth="1"/>
    <col min="1793" max="1793" width="21.7109375" style="1" bestFit="1" customWidth="1"/>
    <col min="1794" max="1794" width="22.85546875" style="1" bestFit="1" customWidth="1"/>
    <col min="1795" max="1795" width="21.7109375" style="1" bestFit="1" customWidth="1"/>
    <col min="1796" max="1796" width="19.5703125" style="1" bestFit="1" customWidth="1"/>
    <col min="1797" max="1797" width="9.5703125" style="1" customWidth="1"/>
    <col min="1798" max="2045" width="21.7109375" style="1"/>
    <col min="2046" max="2046" width="22.140625" style="1" bestFit="1" customWidth="1"/>
    <col min="2047" max="2047" width="16.7109375" style="1" bestFit="1" customWidth="1"/>
    <col min="2048" max="2048" width="6" style="1" bestFit="1" customWidth="1"/>
    <col min="2049" max="2049" width="21.7109375" style="1" bestFit="1" customWidth="1"/>
    <col min="2050" max="2050" width="22.85546875" style="1" bestFit="1" customWidth="1"/>
    <col min="2051" max="2051" width="21.7109375" style="1" bestFit="1" customWidth="1"/>
    <col min="2052" max="2052" width="19.5703125" style="1" bestFit="1" customWidth="1"/>
    <col min="2053" max="2053" width="9.5703125" style="1" customWidth="1"/>
    <col min="2054" max="2301" width="21.7109375" style="1"/>
    <col min="2302" max="2302" width="22.140625" style="1" bestFit="1" customWidth="1"/>
    <col min="2303" max="2303" width="16.7109375" style="1" bestFit="1" customWidth="1"/>
    <col min="2304" max="2304" width="6" style="1" bestFit="1" customWidth="1"/>
    <col min="2305" max="2305" width="21.7109375" style="1" bestFit="1" customWidth="1"/>
    <col min="2306" max="2306" width="22.85546875" style="1" bestFit="1" customWidth="1"/>
    <col min="2307" max="2307" width="21.7109375" style="1" bestFit="1" customWidth="1"/>
    <col min="2308" max="2308" width="19.5703125" style="1" bestFit="1" customWidth="1"/>
    <col min="2309" max="2309" width="9.5703125" style="1" customWidth="1"/>
    <col min="2310" max="2557" width="21.7109375" style="1"/>
    <col min="2558" max="2558" width="22.140625" style="1" bestFit="1" customWidth="1"/>
    <col min="2559" max="2559" width="16.7109375" style="1" bestFit="1" customWidth="1"/>
    <col min="2560" max="2560" width="6" style="1" bestFit="1" customWidth="1"/>
    <col min="2561" max="2561" width="21.7109375" style="1" bestFit="1" customWidth="1"/>
    <col min="2562" max="2562" width="22.85546875" style="1" bestFit="1" customWidth="1"/>
    <col min="2563" max="2563" width="21.7109375" style="1" bestFit="1" customWidth="1"/>
    <col min="2564" max="2564" width="19.5703125" style="1" bestFit="1" customWidth="1"/>
    <col min="2565" max="2565" width="9.5703125" style="1" customWidth="1"/>
    <col min="2566" max="2813" width="21.7109375" style="1"/>
    <col min="2814" max="2814" width="22.140625" style="1" bestFit="1" customWidth="1"/>
    <col min="2815" max="2815" width="16.7109375" style="1" bestFit="1" customWidth="1"/>
    <col min="2816" max="2816" width="6" style="1" bestFit="1" customWidth="1"/>
    <col min="2817" max="2817" width="21.7109375" style="1" bestFit="1" customWidth="1"/>
    <col min="2818" max="2818" width="22.85546875" style="1" bestFit="1" customWidth="1"/>
    <col min="2819" max="2819" width="21.7109375" style="1" bestFit="1" customWidth="1"/>
    <col min="2820" max="2820" width="19.5703125" style="1" bestFit="1" customWidth="1"/>
    <col min="2821" max="2821" width="9.5703125" style="1" customWidth="1"/>
    <col min="2822" max="3069" width="21.7109375" style="1"/>
    <col min="3070" max="3070" width="22.140625" style="1" bestFit="1" customWidth="1"/>
    <col min="3071" max="3071" width="16.7109375" style="1" bestFit="1" customWidth="1"/>
    <col min="3072" max="3072" width="6" style="1" bestFit="1" customWidth="1"/>
    <col min="3073" max="3073" width="21.7109375" style="1" bestFit="1" customWidth="1"/>
    <col min="3074" max="3074" width="22.85546875" style="1" bestFit="1" customWidth="1"/>
    <col min="3075" max="3075" width="21.7109375" style="1" bestFit="1" customWidth="1"/>
    <col min="3076" max="3076" width="19.5703125" style="1" bestFit="1" customWidth="1"/>
    <col min="3077" max="3077" width="9.5703125" style="1" customWidth="1"/>
    <col min="3078" max="3325" width="21.7109375" style="1"/>
    <col min="3326" max="3326" width="22.140625" style="1" bestFit="1" customWidth="1"/>
    <col min="3327" max="3327" width="16.7109375" style="1" bestFit="1" customWidth="1"/>
    <col min="3328" max="3328" width="6" style="1" bestFit="1" customWidth="1"/>
    <col min="3329" max="3329" width="21.7109375" style="1" bestFit="1" customWidth="1"/>
    <col min="3330" max="3330" width="22.85546875" style="1" bestFit="1" customWidth="1"/>
    <col min="3331" max="3331" width="21.7109375" style="1" bestFit="1" customWidth="1"/>
    <col min="3332" max="3332" width="19.5703125" style="1" bestFit="1" customWidth="1"/>
    <col min="3333" max="3333" width="9.5703125" style="1" customWidth="1"/>
    <col min="3334" max="3581" width="21.7109375" style="1"/>
    <col min="3582" max="3582" width="22.140625" style="1" bestFit="1" customWidth="1"/>
    <col min="3583" max="3583" width="16.7109375" style="1" bestFit="1" customWidth="1"/>
    <col min="3584" max="3584" width="6" style="1" bestFit="1" customWidth="1"/>
    <col min="3585" max="3585" width="21.7109375" style="1" bestFit="1" customWidth="1"/>
    <col min="3586" max="3586" width="22.85546875" style="1" bestFit="1" customWidth="1"/>
    <col min="3587" max="3587" width="21.7109375" style="1" bestFit="1" customWidth="1"/>
    <col min="3588" max="3588" width="19.5703125" style="1" bestFit="1" customWidth="1"/>
    <col min="3589" max="3589" width="9.5703125" style="1" customWidth="1"/>
    <col min="3590" max="3837" width="21.7109375" style="1"/>
    <col min="3838" max="3838" width="22.140625" style="1" bestFit="1" customWidth="1"/>
    <col min="3839" max="3839" width="16.7109375" style="1" bestFit="1" customWidth="1"/>
    <col min="3840" max="3840" width="6" style="1" bestFit="1" customWidth="1"/>
    <col min="3841" max="3841" width="21.7109375" style="1" bestFit="1" customWidth="1"/>
    <col min="3842" max="3842" width="22.85546875" style="1" bestFit="1" customWidth="1"/>
    <col min="3843" max="3843" width="21.7109375" style="1" bestFit="1" customWidth="1"/>
    <col min="3844" max="3844" width="19.5703125" style="1" bestFit="1" customWidth="1"/>
    <col min="3845" max="3845" width="9.5703125" style="1" customWidth="1"/>
    <col min="3846" max="4093" width="21.7109375" style="1"/>
    <col min="4094" max="4094" width="22.140625" style="1" bestFit="1" customWidth="1"/>
    <col min="4095" max="4095" width="16.7109375" style="1" bestFit="1" customWidth="1"/>
    <col min="4096" max="4096" width="6" style="1" bestFit="1" customWidth="1"/>
    <col min="4097" max="4097" width="21.7109375" style="1" bestFit="1" customWidth="1"/>
    <col min="4098" max="4098" width="22.85546875" style="1" bestFit="1" customWidth="1"/>
    <col min="4099" max="4099" width="21.7109375" style="1" bestFit="1" customWidth="1"/>
    <col min="4100" max="4100" width="19.5703125" style="1" bestFit="1" customWidth="1"/>
    <col min="4101" max="4101" width="9.5703125" style="1" customWidth="1"/>
    <col min="4102" max="4349" width="21.7109375" style="1"/>
    <col min="4350" max="4350" width="22.140625" style="1" bestFit="1" customWidth="1"/>
    <col min="4351" max="4351" width="16.7109375" style="1" bestFit="1" customWidth="1"/>
    <col min="4352" max="4352" width="6" style="1" bestFit="1" customWidth="1"/>
    <col min="4353" max="4353" width="21.7109375" style="1" bestFit="1" customWidth="1"/>
    <col min="4354" max="4354" width="22.85546875" style="1" bestFit="1" customWidth="1"/>
    <col min="4355" max="4355" width="21.7109375" style="1" bestFit="1" customWidth="1"/>
    <col min="4356" max="4356" width="19.5703125" style="1" bestFit="1" customWidth="1"/>
    <col min="4357" max="4357" width="9.5703125" style="1" customWidth="1"/>
    <col min="4358" max="4605" width="21.7109375" style="1"/>
    <col min="4606" max="4606" width="22.140625" style="1" bestFit="1" customWidth="1"/>
    <col min="4607" max="4607" width="16.7109375" style="1" bestFit="1" customWidth="1"/>
    <col min="4608" max="4608" width="6" style="1" bestFit="1" customWidth="1"/>
    <col min="4609" max="4609" width="21.7109375" style="1" bestFit="1" customWidth="1"/>
    <col min="4610" max="4610" width="22.85546875" style="1" bestFit="1" customWidth="1"/>
    <col min="4611" max="4611" width="21.7109375" style="1" bestFit="1" customWidth="1"/>
    <col min="4612" max="4612" width="19.5703125" style="1" bestFit="1" customWidth="1"/>
    <col min="4613" max="4613" width="9.5703125" style="1" customWidth="1"/>
    <col min="4614" max="4861" width="21.7109375" style="1"/>
    <col min="4862" max="4862" width="22.140625" style="1" bestFit="1" customWidth="1"/>
    <col min="4863" max="4863" width="16.7109375" style="1" bestFit="1" customWidth="1"/>
    <col min="4864" max="4864" width="6" style="1" bestFit="1" customWidth="1"/>
    <col min="4865" max="4865" width="21.7109375" style="1" bestFit="1" customWidth="1"/>
    <col min="4866" max="4866" width="22.85546875" style="1" bestFit="1" customWidth="1"/>
    <col min="4867" max="4867" width="21.7109375" style="1" bestFit="1" customWidth="1"/>
    <col min="4868" max="4868" width="19.5703125" style="1" bestFit="1" customWidth="1"/>
    <col min="4869" max="4869" width="9.5703125" style="1" customWidth="1"/>
    <col min="4870" max="5117" width="21.7109375" style="1"/>
    <col min="5118" max="5118" width="22.140625" style="1" bestFit="1" customWidth="1"/>
    <col min="5119" max="5119" width="16.7109375" style="1" bestFit="1" customWidth="1"/>
    <col min="5120" max="5120" width="6" style="1" bestFit="1" customWidth="1"/>
    <col min="5121" max="5121" width="21.7109375" style="1" bestFit="1" customWidth="1"/>
    <col min="5122" max="5122" width="22.85546875" style="1" bestFit="1" customWidth="1"/>
    <col min="5123" max="5123" width="21.7109375" style="1" bestFit="1" customWidth="1"/>
    <col min="5124" max="5124" width="19.5703125" style="1" bestFit="1" customWidth="1"/>
    <col min="5125" max="5125" width="9.5703125" style="1" customWidth="1"/>
    <col min="5126" max="5373" width="21.7109375" style="1"/>
    <col min="5374" max="5374" width="22.140625" style="1" bestFit="1" customWidth="1"/>
    <col min="5375" max="5375" width="16.7109375" style="1" bestFit="1" customWidth="1"/>
    <col min="5376" max="5376" width="6" style="1" bestFit="1" customWidth="1"/>
    <col min="5377" max="5377" width="21.7109375" style="1" bestFit="1" customWidth="1"/>
    <col min="5378" max="5378" width="22.85546875" style="1" bestFit="1" customWidth="1"/>
    <col min="5379" max="5379" width="21.7109375" style="1" bestFit="1" customWidth="1"/>
    <col min="5380" max="5380" width="19.5703125" style="1" bestFit="1" customWidth="1"/>
    <col min="5381" max="5381" width="9.5703125" style="1" customWidth="1"/>
    <col min="5382" max="5629" width="21.7109375" style="1"/>
    <col min="5630" max="5630" width="22.140625" style="1" bestFit="1" customWidth="1"/>
    <col min="5631" max="5631" width="16.7109375" style="1" bestFit="1" customWidth="1"/>
    <col min="5632" max="5632" width="6" style="1" bestFit="1" customWidth="1"/>
    <col min="5633" max="5633" width="21.7109375" style="1" bestFit="1" customWidth="1"/>
    <col min="5634" max="5634" width="22.85546875" style="1" bestFit="1" customWidth="1"/>
    <col min="5635" max="5635" width="21.7109375" style="1" bestFit="1" customWidth="1"/>
    <col min="5636" max="5636" width="19.5703125" style="1" bestFit="1" customWidth="1"/>
    <col min="5637" max="5637" width="9.5703125" style="1" customWidth="1"/>
    <col min="5638" max="5885" width="21.7109375" style="1"/>
    <col min="5886" max="5886" width="22.140625" style="1" bestFit="1" customWidth="1"/>
    <col min="5887" max="5887" width="16.7109375" style="1" bestFit="1" customWidth="1"/>
    <col min="5888" max="5888" width="6" style="1" bestFit="1" customWidth="1"/>
    <col min="5889" max="5889" width="21.7109375" style="1" bestFit="1" customWidth="1"/>
    <col min="5890" max="5890" width="22.85546875" style="1" bestFit="1" customWidth="1"/>
    <col min="5891" max="5891" width="21.7109375" style="1" bestFit="1" customWidth="1"/>
    <col min="5892" max="5892" width="19.5703125" style="1" bestFit="1" customWidth="1"/>
    <col min="5893" max="5893" width="9.5703125" style="1" customWidth="1"/>
    <col min="5894" max="6141" width="21.7109375" style="1"/>
    <col min="6142" max="6142" width="22.140625" style="1" bestFit="1" customWidth="1"/>
    <col min="6143" max="6143" width="16.7109375" style="1" bestFit="1" customWidth="1"/>
    <col min="6144" max="6144" width="6" style="1" bestFit="1" customWidth="1"/>
    <col min="6145" max="6145" width="21.7109375" style="1" bestFit="1" customWidth="1"/>
    <col min="6146" max="6146" width="22.85546875" style="1" bestFit="1" customWidth="1"/>
    <col min="6147" max="6147" width="21.7109375" style="1" bestFit="1" customWidth="1"/>
    <col min="6148" max="6148" width="19.5703125" style="1" bestFit="1" customWidth="1"/>
    <col min="6149" max="6149" width="9.5703125" style="1" customWidth="1"/>
    <col min="6150" max="6397" width="21.7109375" style="1"/>
    <col min="6398" max="6398" width="22.140625" style="1" bestFit="1" customWidth="1"/>
    <col min="6399" max="6399" width="16.7109375" style="1" bestFit="1" customWidth="1"/>
    <col min="6400" max="6400" width="6" style="1" bestFit="1" customWidth="1"/>
    <col min="6401" max="6401" width="21.7109375" style="1" bestFit="1" customWidth="1"/>
    <col min="6402" max="6402" width="22.85546875" style="1" bestFit="1" customWidth="1"/>
    <col min="6403" max="6403" width="21.7109375" style="1" bestFit="1" customWidth="1"/>
    <col min="6404" max="6404" width="19.5703125" style="1" bestFit="1" customWidth="1"/>
    <col min="6405" max="6405" width="9.5703125" style="1" customWidth="1"/>
    <col min="6406" max="6653" width="21.7109375" style="1"/>
    <col min="6654" max="6654" width="22.140625" style="1" bestFit="1" customWidth="1"/>
    <col min="6655" max="6655" width="16.7109375" style="1" bestFit="1" customWidth="1"/>
    <col min="6656" max="6656" width="6" style="1" bestFit="1" customWidth="1"/>
    <col min="6657" max="6657" width="21.7109375" style="1" bestFit="1" customWidth="1"/>
    <col min="6658" max="6658" width="22.85546875" style="1" bestFit="1" customWidth="1"/>
    <col min="6659" max="6659" width="21.7109375" style="1" bestFit="1" customWidth="1"/>
    <col min="6660" max="6660" width="19.5703125" style="1" bestFit="1" customWidth="1"/>
    <col min="6661" max="6661" width="9.5703125" style="1" customWidth="1"/>
    <col min="6662" max="6909" width="21.7109375" style="1"/>
    <col min="6910" max="6910" width="22.140625" style="1" bestFit="1" customWidth="1"/>
    <col min="6911" max="6911" width="16.7109375" style="1" bestFit="1" customWidth="1"/>
    <col min="6912" max="6912" width="6" style="1" bestFit="1" customWidth="1"/>
    <col min="6913" max="6913" width="21.7109375" style="1" bestFit="1" customWidth="1"/>
    <col min="6914" max="6914" width="22.85546875" style="1" bestFit="1" customWidth="1"/>
    <col min="6915" max="6915" width="21.7109375" style="1" bestFit="1" customWidth="1"/>
    <col min="6916" max="6916" width="19.5703125" style="1" bestFit="1" customWidth="1"/>
    <col min="6917" max="6917" width="9.5703125" style="1" customWidth="1"/>
    <col min="6918" max="7165" width="21.7109375" style="1"/>
    <col min="7166" max="7166" width="22.140625" style="1" bestFit="1" customWidth="1"/>
    <col min="7167" max="7167" width="16.7109375" style="1" bestFit="1" customWidth="1"/>
    <col min="7168" max="7168" width="6" style="1" bestFit="1" customWidth="1"/>
    <col min="7169" max="7169" width="21.7109375" style="1" bestFit="1" customWidth="1"/>
    <col min="7170" max="7170" width="22.85546875" style="1" bestFit="1" customWidth="1"/>
    <col min="7171" max="7171" width="21.7109375" style="1" bestFit="1" customWidth="1"/>
    <col min="7172" max="7172" width="19.5703125" style="1" bestFit="1" customWidth="1"/>
    <col min="7173" max="7173" width="9.5703125" style="1" customWidth="1"/>
    <col min="7174" max="7421" width="21.7109375" style="1"/>
    <col min="7422" max="7422" width="22.140625" style="1" bestFit="1" customWidth="1"/>
    <col min="7423" max="7423" width="16.7109375" style="1" bestFit="1" customWidth="1"/>
    <col min="7424" max="7424" width="6" style="1" bestFit="1" customWidth="1"/>
    <col min="7425" max="7425" width="21.7109375" style="1" bestFit="1" customWidth="1"/>
    <col min="7426" max="7426" width="22.85546875" style="1" bestFit="1" customWidth="1"/>
    <col min="7427" max="7427" width="21.7109375" style="1" bestFit="1" customWidth="1"/>
    <col min="7428" max="7428" width="19.5703125" style="1" bestFit="1" customWidth="1"/>
    <col min="7429" max="7429" width="9.5703125" style="1" customWidth="1"/>
    <col min="7430" max="7677" width="21.7109375" style="1"/>
    <col min="7678" max="7678" width="22.140625" style="1" bestFit="1" customWidth="1"/>
    <col min="7679" max="7679" width="16.7109375" style="1" bestFit="1" customWidth="1"/>
    <col min="7680" max="7680" width="6" style="1" bestFit="1" customWidth="1"/>
    <col min="7681" max="7681" width="21.7109375" style="1" bestFit="1" customWidth="1"/>
    <col min="7682" max="7682" width="22.85546875" style="1" bestFit="1" customWidth="1"/>
    <col min="7683" max="7683" width="21.7109375" style="1" bestFit="1" customWidth="1"/>
    <col min="7684" max="7684" width="19.5703125" style="1" bestFit="1" customWidth="1"/>
    <col min="7685" max="7685" width="9.5703125" style="1" customWidth="1"/>
    <col min="7686" max="7933" width="21.7109375" style="1"/>
    <col min="7934" max="7934" width="22.140625" style="1" bestFit="1" customWidth="1"/>
    <col min="7935" max="7935" width="16.7109375" style="1" bestFit="1" customWidth="1"/>
    <col min="7936" max="7936" width="6" style="1" bestFit="1" customWidth="1"/>
    <col min="7937" max="7937" width="21.7109375" style="1" bestFit="1" customWidth="1"/>
    <col min="7938" max="7938" width="22.85546875" style="1" bestFit="1" customWidth="1"/>
    <col min="7939" max="7939" width="21.7109375" style="1" bestFit="1" customWidth="1"/>
    <col min="7940" max="7940" width="19.5703125" style="1" bestFit="1" customWidth="1"/>
    <col min="7941" max="7941" width="9.5703125" style="1" customWidth="1"/>
    <col min="7942" max="8189" width="21.7109375" style="1"/>
    <col min="8190" max="8190" width="22.140625" style="1" bestFit="1" customWidth="1"/>
    <col min="8191" max="8191" width="16.7109375" style="1" bestFit="1" customWidth="1"/>
    <col min="8192" max="8192" width="6" style="1" bestFit="1" customWidth="1"/>
    <col min="8193" max="8193" width="21.7109375" style="1" bestFit="1" customWidth="1"/>
    <col min="8194" max="8194" width="22.85546875" style="1" bestFit="1" customWidth="1"/>
    <col min="8195" max="8195" width="21.7109375" style="1" bestFit="1" customWidth="1"/>
    <col min="8196" max="8196" width="19.5703125" style="1" bestFit="1" customWidth="1"/>
    <col min="8197" max="8197" width="9.5703125" style="1" customWidth="1"/>
    <col min="8198" max="8445" width="21.7109375" style="1"/>
    <col min="8446" max="8446" width="22.140625" style="1" bestFit="1" customWidth="1"/>
    <col min="8447" max="8447" width="16.7109375" style="1" bestFit="1" customWidth="1"/>
    <col min="8448" max="8448" width="6" style="1" bestFit="1" customWidth="1"/>
    <col min="8449" max="8449" width="21.7109375" style="1" bestFit="1" customWidth="1"/>
    <col min="8450" max="8450" width="22.85546875" style="1" bestFit="1" customWidth="1"/>
    <col min="8451" max="8451" width="21.7109375" style="1" bestFit="1" customWidth="1"/>
    <col min="8452" max="8452" width="19.5703125" style="1" bestFit="1" customWidth="1"/>
    <col min="8453" max="8453" width="9.5703125" style="1" customWidth="1"/>
    <col min="8454" max="8701" width="21.7109375" style="1"/>
    <col min="8702" max="8702" width="22.140625" style="1" bestFit="1" customWidth="1"/>
    <col min="8703" max="8703" width="16.7109375" style="1" bestFit="1" customWidth="1"/>
    <col min="8704" max="8704" width="6" style="1" bestFit="1" customWidth="1"/>
    <col min="8705" max="8705" width="21.7109375" style="1" bestFit="1" customWidth="1"/>
    <col min="8706" max="8706" width="22.85546875" style="1" bestFit="1" customWidth="1"/>
    <col min="8707" max="8707" width="21.7109375" style="1" bestFit="1" customWidth="1"/>
    <col min="8708" max="8708" width="19.5703125" style="1" bestFit="1" customWidth="1"/>
    <col min="8709" max="8709" width="9.5703125" style="1" customWidth="1"/>
    <col min="8710" max="8957" width="21.7109375" style="1"/>
    <col min="8958" max="8958" width="22.140625" style="1" bestFit="1" customWidth="1"/>
    <col min="8959" max="8959" width="16.7109375" style="1" bestFit="1" customWidth="1"/>
    <col min="8960" max="8960" width="6" style="1" bestFit="1" customWidth="1"/>
    <col min="8961" max="8961" width="21.7109375" style="1" bestFit="1" customWidth="1"/>
    <col min="8962" max="8962" width="22.85546875" style="1" bestFit="1" customWidth="1"/>
    <col min="8963" max="8963" width="21.7109375" style="1" bestFit="1" customWidth="1"/>
    <col min="8964" max="8964" width="19.5703125" style="1" bestFit="1" customWidth="1"/>
    <col min="8965" max="8965" width="9.5703125" style="1" customWidth="1"/>
    <col min="8966" max="9213" width="21.7109375" style="1"/>
    <col min="9214" max="9214" width="22.140625" style="1" bestFit="1" customWidth="1"/>
    <col min="9215" max="9215" width="16.7109375" style="1" bestFit="1" customWidth="1"/>
    <col min="9216" max="9216" width="6" style="1" bestFit="1" customWidth="1"/>
    <col min="9217" max="9217" width="21.7109375" style="1" bestFit="1" customWidth="1"/>
    <col min="9218" max="9218" width="22.85546875" style="1" bestFit="1" customWidth="1"/>
    <col min="9219" max="9219" width="21.7109375" style="1" bestFit="1" customWidth="1"/>
    <col min="9220" max="9220" width="19.5703125" style="1" bestFit="1" customWidth="1"/>
    <col min="9221" max="9221" width="9.5703125" style="1" customWidth="1"/>
    <col min="9222" max="9469" width="21.7109375" style="1"/>
    <col min="9470" max="9470" width="22.140625" style="1" bestFit="1" customWidth="1"/>
    <col min="9471" max="9471" width="16.7109375" style="1" bestFit="1" customWidth="1"/>
    <col min="9472" max="9472" width="6" style="1" bestFit="1" customWidth="1"/>
    <col min="9473" max="9473" width="21.7109375" style="1" bestFit="1" customWidth="1"/>
    <col min="9474" max="9474" width="22.85546875" style="1" bestFit="1" customWidth="1"/>
    <col min="9475" max="9475" width="21.7109375" style="1" bestFit="1" customWidth="1"/>
    <col min="9476" max="9476" width="19.5703125" style="1" bestFit="1" customWidth="1"/>
    <col min="9477" max="9477" width="9.5703125" style="1" customWidth="1"/>
    <col min="9478" max="9725" width="21.7109375" style="1"/>
    <col min="9726" max="9726" width="22.140625" style="1" bestFit="1" customWidth="1"/>
    <col min="9727" max="9727" width="16.7109375" style="1" bestFit="1" customWidth="1"/>
    <col min="9728" max="9728" width="6" style="1" bestFit="1" customWidth="1"/>
    <col min="9729" max="9729" width="21.7109375" style="1" bestFit="1" customWidth="1"/>
    <col min="9730" max="9730" width="22.85546875" style="1" bestFit="1" customWidth="1"/>
    <col min="9731" max="9731" width="21.7109375" style="1" bestFit="1" customWidth="1"/>
    <col min="9732" max="9732" width="19.5703125" style="1" bestFit="1" customWidth="1"/>
    <col min="9733" max="9733" width="9.5703125" style="1" customWidth="1"/>
    <col min="9734" max="9981" width="21.7109375" style="1"/>
    <col min="9982" max="9982" width="22.140625" style="1" bestFit="1" customWidth="1"/>
    <col min="9983" max="9983" width="16.7109375" style="1" bestFit="1" customWidth="1"/>
    <col min="9984" max="9984" width="6" style="1" bestFit="1" customWidth="1"/>
    <col min="9985" max="9985" width="21.7109375" style="1" bestFit="1" customWidth="1"/>
    <col min="9986" max="9986" width="22.85546875" style="1" bestFit="1" customWidth="1"/>
    <col min="9987" max="9987" width="21.7109375" style="1" bestFit="1" customWidth="1"/>
    <col min="9988" max="9988" width="19.5703125" style="1" bestFit="1" customWidth="1"/>
    <col min="9989" max="9989" width="9.5703125" style="1" customWidth="1"/>
    <col min="9990" max="10237" width="21.7109375" style="1"/>
    <col min="10238" max="10238" width="22.140625" style="1" bestFit="1" customWidth="1"/>
    <col min="10239" max="10239" width="16.7109375" style="1" bestFit="1" customWidth="1"/>
    <col min="10240" max="10240" width="6" style="1" bestFit="1" customWidth="1"/>
    <col min="10241" max="10241" width="21.7109375" style="1" bestFit="1" customWidth="1"/>
    <col min="10242" max="10242" width="22.85546875" style="1" bestFit="1" customWidth="1"/>
    <col min="10243" max="10243" width="21.7109375" style="1" bestFit="1" customWidth="1"/>
    <col min="10244" max="10244" width="19.5703125" style="1" bestFit="1" customWidth="1"/>
    <col min="10245" max="10245" width="9.5703125" style="1" customWidth="1"/>
    <col min="10246" max="10493" width="21.7109375" style="1"/>
    <col min="10494" max="10494" width="22.140625" style="1" bestFit="1" customWidth="1"/>
    <col min="10495" max="10495" width="16.7109375" style="1" bestFit="1" customWidth="1"/>
    <col min="10496" max="10496" width="6" style="1" bestFit="1" customWidth="1"/>
    <col min="10497" max="10497" width="21.7109375" style="1" bestFit="1" customWidth="1"/>
    <col min="10498" max="10498" width="22.85546875" style="1" bestFit="1" customWidth="1"/>
    <col min="10499" max="10499" width="21.7109375" style="1" bestFit="1" customWidth="1"/>
    <col min="10500" max="10500" width="19.5703125" style="1" bestFit="1" customWidth="1"/>
    <col min="10501" max="10501" width="9.5703125" style="1" customWidth="1"/>
    <col min="10502" max="10749" width="21.7109375" style="1"/>
    <col min="10750" max="10750" width="22.140625" style="1" bestFit="1" customWidth="1"/>
    <col min="10751" max="10751" width="16.7109375" style="1" bestFit="1" customWidth="1"/>
    <col min="10752" max="10752" width="6" style="1" bestFit="1" customWidth="1"/>
    <col min="10753" max="10753" width="21.7109375" style="1" bestFit="1" customWidth="1"/>
    <col min="10754" max="10754" width="22.85546875" style="1" bestFit="1" customWidth="1"/>
    <col min="10755" max="10755" width="21.7109375" style="1" bestFit="1" customWidth="1"/>
    <col min="10756" max="10756" width="19.5703125" style="1" bestFit="1" customWidth="1"/>
    <col min="10757" max="10757" width="9.5703125" style="1" customWidth="1"/>
    <col min="10758" max="11005" width="21.7109375" style="1"/>
    <col min="11006" max="11006" width="22.140625" style="1" bestFit="1" customWidth="1"/>
    <col min="11007" max="11007" width="16.7109375" style="1" bestFit="1" customWidth="1"/>
    <col min="11008" max="11008" width="6" style="1" bestFit="1" customWidth="1"/>
    <col min="11009" max="11009" width="21.7109375" style="1" bestFit="1" customWidth="1"/>
    <col min="11010" max="11010" width="22.85546875" style="1" bestFit="1" customWidth="1"/>
    <col min="11011" max="11011" width="21.7109375" style="1" bestFit="1" customWidth="1"/>
    <col min="11012" max="11012" width="19.5703125" style="1" bestFit="1" customWidth="1"/>
    <col min="11013" max="11013" width="9.5703125" style="1" customWidth="1"/>
    <col min="11014" max="11261" width="21.7109375" style="1"/>
    <col min="11262" max="11262" width="22.140625" style="1" bestFit="1" customWidth="1"/>
    <col min="11263" max="11263" width="16.7109375" style="1" bestFit="1" customWidth="1"/>
    <col min="11264" max="11264" width="6" style="1" bestFit="1" customWidth="1"/>
    <col min="11265" max="11265" width="21.7109375" style="1" bestFit="1" customWidth="1"/>
    <col min="11266" max="11266" width="22.85546875" style="1" bestFit="1" customWidth="1"/>
    <col min="11267" max="11267" width="21.7109375" style="1" bestFit="1" customWidth="1"/>
    <col min="11268" max="11268" width="19.5703125" style="1" bestFit="1" customWidth="1"/>
    <col min="11269" max="11269" width="9.5703125" style="1" customWidth="1"/>
    <col min="11270" max="11517" width="21.7109375" style="1"/>
    <col min="11518" max="11518" width="22.140625" style="1" bestFit="1" customWidth="1"/>
    <col min="11519" max="11519" width="16.7109375" style="1" bestFit="1" customWidth="1"/>
    <col min="11520" max="11520" width="6" style="1" bestFit="1" customWidth="1"/>
    <col min="11521" max="11521" width="21.7109375" style="1" bestFit="1" customWidth="1"/>
    <col min="11522" max="11522" width="22.85546875" style="1" bestFit="1" customWidth="1"/>
    <col min="11523" max="11523" width="21.7109375" style="1" bestFit="1" customWidth="1"/>
    <col min="11524" max="11524" width="19.5703125" style="1" bestFit="1" customWidth="1"/>
    <col min="11525" max="11525" width="9.5703125" style="1" customWidth="1"/>
    <col min="11526" max="11773" width="21.7109375" style="1"/>
    <col min="11774" max="11774" width="22.140625" style="1" bestFit="1" customWidth="1"/>
    <col min="11775" max="11775" width="16.7109375" style="1" bestFit="1" customWidth="1"/>
    <col min="11776" max="11776" width="6" style="1" bestFit="1" customWidth="1"/>
    <col min="11777" max="11777" width="21.7109375" style="1" bestFit="1" customWidth="1"/>
    <col min="11778" max="11778" width="22.85546875" style="1" bestFit="1" customWidth="1"/>
    <col min="11779" max="11779" width="21.7109375" style="1" bestFit="1" customWidth="1"/>
    <col min="11780" max="11780" width="19.5703125" style="1" bestFit="1" customWidth="1"/>
    <col min="11781" max="11781" width="9.5703125" style="1" customWidth="1"/>
    <col min="11782" max="12029" width="21.7109375" style="1"/>
    <col min="12030" max="12030" width="22.140625" style="1" bestFit="1" customWidth="1"/>
    <col min="12031" max="12031" width="16.7109375" style="1" bestFit="1" customWidth="1"/>
    <col min="12032" max="12032" width="6" style="1" bestFit="1" customWidth="1"/>
    <col min="12033" max="12033" width="21.7109375" style="1" bestFit="1" customWidth="1"/>
    <col min="12034" max="12034" width="22.85546875" style="1" bestFit="1" customWidth="1"/>
    <col min="12035" max="12035" width="21.7109375" style="1" bestFit="1" customWidth="1"/>
    <col min="12036" max="12036" width="19.5703125" style="1" bestFit="1" customWidth="1"/>
    <col min="12037" max="12037" width="9.5703125" style="1" customWidth="1"/>
    <col min="12038" max="12285" width="21.7109375" style="1"/>
    <col min="12286" max="12286" width="22.140625" style="1" bestFit="1" customWidth="1"/>
    <col min="12287" max="12287" width="16.7109375" style="1" bestFit="1" customWidth="1"/>
    <col min="12288" max="12288" width="6" style="1" bestFit="1" customWidth="1"/>
    <col min="12289" max="12289" width="21.7109375" style="1" bestFit="1" customWidth="1"/>
    <col min="12290" max="12290" width="22.85546875" style="1" bestFit="1" customWidth="1"/>
    <col min="12291" max="12291" width="21.7109375" style="1" bestFit="1" customWidth="1"/>
    <col min="12292" max="12292" width="19.5703125" style="1" bestFit="1" customWidth="1"/>
    <col min="12293" max="12293" width="9.5703125" style="1" customWidth="1"/>
    <col min="12294" max="12541" width="21.7109375" style="1"/>
    <col min="12542" max="12542" width="22.140625" style="1" bestFit="1" customWidth="1"/>
    <col min="12543" max="12543" width="16.7109375" style="1" bestFit="1" customWidth="1"/>
    <col min="12544" max="12544" width="6" style="1" bestFit="1" customWidth="1"/>
    <col min="12545" max="12545" width="21.7109375" style="1" bestFit="1" customWidth="1"/>
    <col min="12546" max="12546" width="22.85546875" style="1" bestFit="1" customWidth="1"/>
    <col min="12547" max="12547" width="21.7109375" style="1" bestFit="1" customWidth="1"/>
    <col min="12548" max="12548" width="19.5703125" style="1" bestFit="1" customWidth="1"/>
    <col min="12549" max="12549" width="9.5703125" style="1" customWidth="1"/>
    <col min="12550" max="12797" width="21.7109375" style="1"/>
    <col min="12798" max="12798" width="22.140625" style="1" bestFit="1" customWidth="1"/>
    <col min="12799" max="12799" width="16.7109375" style="1" bestFit="1" customWidth="1"/>
    <col min="12800" max="12800" width="6" style="1" bestFit="1" customWidth="1"/>
    <col min="12801" max="12801" width="21.7109375" style="1" bestFit="1" customWidth="1"/>
    <col min="12802" max="12802" width="22.85546875" style="1" bestFit="1" customWidth="1"/>
    <col min="12803" max="12803" width="21.7109375" style="1" bestFit="1" customWidth="1"/>
    <col min="12804" max="12804" width="19.5703125" style="1" bestFit="1" customWidth="1"/>
    <col min="12805" max="12805" width="9.5703125" style="1" customWidth="1"/>
    <col min="12806" max="13053" width="21.7109375" style="1"/>
    <col min="13054" max="13054" width="22.140625" style="1" bestFit="1" customWidth="1"/>
    <col min="13055" max="13055" width="16.7109375" style="1" bestFit="1" customWidth="1"/>
    <col min="13056" max="13056" width="6" style="1" bestFit="1" customWidth="1"/>
    <col min="13057" max="13057" width="21.7109375" style="1" bestFit="1" customWidth="1"/>
    <col min="13058" max="13058" width="22.85546875" style="1" bestFit="1" customWidth="1"/>
    <col min="13059" max="13059" width="21.7109375" style="1" bestFit="1" customWidth="1"/>
    <col min="13060" max="13060" width="19.5703125" style="1" bestFit="1" customWidth="1"/>
    <col min="13061" max="13061" width="9.5703125" style="1" customWidth="1"/>
    <col min="13062" max="13309" width="21.7109375" style="1"/>
    <col min="13310" max="13310" width="22.140625" style="1" bestFit="1" customWidth="1"/>
    <col min="13311" max="13311" width="16.7109375" style="1" bestFit="1" customWidth="1"/>
    <col min="13312" max="13312" width="6" style="1" bestFit="1" customWidth="1"/>
    <col min="13313" max="13313" width="21.7109375" style="1" bestFit="1" customWidth="1"/>
    <col min="13314" max="13314" width="22.85546875" style="1" bestFit="1" customWidth="1"/>
    <col min="13315" max="13315" width="21.7109375" style="1" bestFit="1" customWidth="1"/>
    <col min="13316" max="13316" width="19.5703125" style="1" bestFit="1" customWidth="1"/>
    <col min="13317" max="13317" width="9.5703125" style="1" customWidth="1"/>
    <col min="13318" max="13565" width="21.7109375" style="1"/>
    <col min="13566" max="13566" width="22.140625" style="1" bestFit="1" customWidth="1"/>
    <col min="13567" max="13567" width="16.7109375" style="1" bestFit="1" customWidth="1"/>
    <col min="13568" max="13568" width="6" style="1" bestFit="1" customWidth="1"/>
    <col min="13569" max="13569" width="21.7109375" style="1" bestFit="1" customWidth="1"/>
    <col min="13570" max="13570" width="22.85546875" style="1" bestFit="1" customWidth="1"/>
    <col min="13571" max="13571" width="21.7109375" style="1" bestFit="1" customWidth="1"/>
    <col min="13572" max="13572" width="19.5703125" style="1" bestFit="1" customWidth="1"/>
    <col min="13573" max="13573" width="9.5703125" style="1" customWidth="1"/>
    <col min="13574" max="13821" width="21.7109375" style="1"/>
    <col min="13822" max="13822" width="22.140625" style="1" bestFit="1" customWidth="1"/>
    <col min="13823" max="13823" width="16.7109375" style="1" bestFit="1" customWidth="1"/>
    <col min="13824" max="13824" width="6" style="1" bestFit="1" customWidth="1"/>
    <col min="13825" max="13825" width="21.7109375" style="1" bestFit="1" customWidth="1"/>
    <col min="13826" max="13826" width="22.85546875" style="1" bestFit="1" customWidth="1"/>
    <col min="13827" max="13827" width="21.7109375" style="1" bestFit="1" customWidth="1"/>
    <col min="13828" max="13828" width="19.5703125" style="1" bestFit="1" customWidth="1"/>
    <col min="13829" max="13829" width="9.5703125" style="1" customWidth="1"/>
    <col min="13830" max="14077" width="21.7109375" style="1"/>
    <col min="14078" max="14078" width="22.140625" style="1" bestFit="1" customWidth="1"/>
    <col min="14079" max="14079" width="16.7109375" style="1" bestFit="1" customWidth="1"/>
    <col min="14080" max="14080" width="6" style="1" bestFit="1" customWidth="1"/>
    <col min="14081" max="14081" width="21.7109375" style="1" bestFit="1" customWidth="1"/>
    <col min="14082" max="14082" width="22.85546875" style="1" bestFit="1" customWidth="1"/>
    <col min="14083" max="14083" width="21.7109375" style="1" bestFit="1" customWidth="1"/>
    <col min="14084" max="14084" width="19.5703125" style="1" bestFit="1" customWidth="1"/>
    <col min="14085" max="14085" width="9.5703125" style="1" customWidth="1"/>
    <col min="14086" max="14333" width="21.7109375" style="1"/>
    <col min="14334" max="14334" width="22.140625" style="1" bestFit="1" customWidth="1"/>
    <col min="14335" max="14335" width="16.7109375" style="1" bestFit="1" customWidth="1"/>
    <col min="14336" max="14336" width="6" style="1" bestFit="1" customWidth="1"/>
    <col min="14337" max="14337" width="21.7109375" style="1" bestFit="1" customWidth="1"/>
    <col min="14338" max="14338" width="22.85546875" style="1" bestFit="1" customWidth="1"/>
    <col min="14339" max="14339" width="21.7109375" style="1" bestFit="1" customWidth="1"/>
    <col min="14340" max="14340" width="19.5703125" style="1" bestFit="1" customWidth="1"/>
    <col min="14341" max="14341" width="9.5703125" style="1" customWidth="1"/>
    <col min="14342" max="14589" width="21.7109375" style="1"/>
    <col min="14590" max="14590" width="22.140625" style="1" bestFit="1" customWidth="1"/>
    <col min="14591" max="14591" width="16.7109375" style="1" bestFit="1" customWidth="1"/>
    <col min="14592" max="14592" width="6" style="1" bestFit="1" customWidth="1"/>
    <col min="14593" max="14593" width="21.7109375" style="1" bestFit="1" customWidth="1"/>
    <col min="14594" max="14594" width="22.85546875" style="1" bestFit="1" customWidth="1"/>
    <col min="14595" max="14595" width="21.7109375" style="1" bestFit="1" customWidth="1"/>
    <col min="14596" max="14596" width="19.5703125" style="1" bestFit="1" customWidth="1"/>
    <col min="14597" max="14597" width="9.5703125" style="1" customWidth="1"/>
    <col min="14598" max="14845" width="21.7109375" style="1"/>
    <col min="14846" max="14846" width="22.140625" style="1" bestFit="1" customWidth="1"/>
    <col min="14847" max="14847" width="16.7109375" style="1" bestFit="1" customWidth="1"/>
    <col min="14848" max="14848" width="6" style="1" bestFit="1" customWidth="1"/>
    <col min="14849" max="14849" width="21.7109375" style="1" bestFit="1" customWidth="1"/>
    <col min="14850" max="14850" width="22.85546875" style="1" bestFit="1" customWidth="1"/>
    <col min="14851" max="14851" width="21.7109375" style="1" bestFit="1" customWidth="1"/>
    <col min="14852" max="14852" width="19.5703125" style="1" bestFit="1" customWidth="1"/>
    <col min="14853" max="14853" width="9.5703125" style="1" customWidth="1"/>
    <col min="14854" max="15101" width="21.7109375" style="1"/>
    <col min="15102" max="15102" width="22.140625" style="1" bestFit="1" customWidth="1"/>
    <col min="15103" max="15103" width="16.7109375" style="1" bestFit="1" customWidth="1"/>
    <col min="15104" max="15104" width="6" style="1" bestFit="1" customWidth="1"/>
    <col min="15105" max="15105" width="21.7109375" style="1" bestFit="1" customWidth="1"/>
    <col min="15106" max="15106" width="22.85546875" style="1" bestFit="1" customWidth="1"/>
    <col min="15107" max="15107" width="21.7109375" style="1" bestFit="1" customWidth="1"/>
    <col min="15108" max="15108" width="19.5703125" style="1" bestFit="1" customWidth="1"/>
    <col min="15109" max="15109" width="9.5703125" style="1" customWidth="1"/>
    <col min="15110" max="15357" width="21.7109375" style="1"/>
    <col min="15358" max="15358" width="22.140625" style="1" bestFit="1" customWidth="1"/>
    <col min="15359" max="15359" width="16.7109375" style="1" bestFit="1" customWidth="1"/>
    <col min="15360" max="15360" width="6" style="1" bestFit="1" customWidth="1"/>
    <col min="15361" max="15361" width="21.7109375" style="1" bestFit="1" customWidth="1"/>
    <col min="15362" max="15362" width="22.85546875" style="1" bestFit="1" customWidth="1"/>
    <col min="15363" max="15363" width="21.7109375" style="1" bestFit="1" customWidth="1"/>
    <col min="15364" max="15364" width="19.5703125" style="1" bestFit="1" customWidth="1"/>
    <col min="15365" max="15365" width="9.5703125" style="1" customWidth="1"/>
    <col min="15366" max="15613" width="21.7109375" style="1"/>
    <col min="15614" max="15614" width="22.140625" style="1" bestFit="1" customWidth="1"/>
    <col min="15615" max="15615" width="16.7109375" style="1" bestFit="1" customWidth="1"/>
    <col min="15616" max="15616" width="6" style="1" bestFit="1" customWidth="1"/>
    <col min="15617" max="15617" width="21.7109375" style="1" bestFit="1" customWidth="1"/>
    <col min="15618" max="15618" width="22.85546875" style="1" bestFit="1" customWidth="1"/>
    <col min="15619" max="15619" width="21.7109375" style="1" bestFit="1" customWidth="1"/>
    <col min="15620" max="15620" width="19.5703125" style="1" bestFit="1" customWidth="1"/>
    <col min="15621" max="15621" width="9.5703125" style="1" customWidth="1"/>
    <col min="15622" max="15869" width="21.7109375" style="1"/>
    <col min="15870" max="15870" width="22.140625" style="1" bestFit="1" customWidth="1"/>
    <col min="15871" max="15871" width="16.7109375" style="1" bestFit="1" customWidth="1"/>
    <col min="15872" max="15872" width="6" style="1" bestFit="1" customWidth="1"/>
    <col min="15873" max="15873" width="21.7109375" style="1" bestFit="1" customWidth="1"/>
    <col min="15874" max="15874" width="22.85546875" style="1" bestFit="1" customWidth="1"/>
    <col min="15875" max="15875" width="21.7109375" style="1" bestFit="1" customWidth="1"/>
    <col min="15876" max="15876" width="19.5703125" style="1" bestFit="1" customWidth="1"/>
    <col min="15877" max="15877" width="9.5703125" style="1" customWidth="1"/>
    <col min="15878" max="16125" width="21.7109375" style="1"/>
    <col min="16126" max="16126" width="22.140625" style="1" bestFit="1" customWidth="1"/>
    <col min="16127" max="16127" width="16.7109375" style="1" bestFit="1" customWidth="1"/>
    <col min="16128" max="16128" width="6" style="1" bestFit="1" customWidth="1"/>
    <col min="16129" max="16129" width="21.7109375" style="1" bestFit="1" customWidth="1"/>
    <col min="16130" max="16130" width="22.85546875" style="1" bestFit="1" customWidth="1"/>
    <col min="16131" max="16131" width="21.7109375" style="1" bestFit="1" customWidth="1"/>
    <col min="16132" max="16132" width="19.5703125" style="1" bestFit="1" customWidth="1"/>
    <col min="16133" max="16133" width="9.5703125" style="1" customWidth="1"/>
    <col min="16134" max="16384" width="21.7109375" style="1"/>
  </cols>
  <sheetData>
    <row r="1" spans="1:6" x14ac:dyDescent="0.25">
      <c r="A1" s="27" t="s">
        <v>0</v>
      </c>
      <c r="B1" s="28"/>
      <c r="C1" s="29"/>
    </row>
    <row r="2" spans="1:6" ht="13.5" thickBot="1" x14ac:dyDescent="0.3">
      <c r="A2" s="2" t="s">
        <v>4</v>
      </c>
      <c r="B2" s="3" t="s">
        <v>5</v>
      </c>
      <c r="C2" s="4" t="s">
        <v>6</v>
      </c>
    </row>
    <row r="3" spans="1:6" x14ac:dyDescent="0.25">
      <c r="A3" s="30" t="s">
        <v>23</v>
      </c>
      <c r="B3" s="30"/>
      <c r="C3" s="30"/>
      <c r="D3" s="16"/>
    </row>
    <row r="4" spans="1:6" x14ac:dyDescent="0.25">
      <c r="A4" s="18">
        <v>65</v>
      </c>
      <c r="B4" s="31"/>
      <c r="C4" s="13"/>
      <c r="D4" s="17"/>
      <c r="F4" s="5"/>
    </row>
    <row r="5" spans="1:6" x14ac:dyDescent="0.25">
      <c r="D5" s="14"/>
    </row>
    <row r="6" spans="1:6" x14ac:dyDescent="0.25">
      <c r="A6" s="26" t="s">
        <v>24</v>
      </c>
      <c r="B6" s="26"/>
      <c r="C6" s="26"/>
      <c r="D6" s="15"/>
    </row>
    <row r="7" spans="1:6" x14ac:dyDescent="0.25">
      <c r="A7" s="19">
        <f>SUMIFS(E10:E21,A10:A21,"a",D10:D21,"Breakdown",D10:D21,"Setup_and_Adjustments")</f>
        <v>0</v>
      </c>
      <c r="B7" s="13"/>
      <c r="C7" s="13"/>
      <c r="D7" s="15"/>
    </row>
    <row r="8" spans="1:6" ht="13.5" thickBot="1" x14ac:dyDescent="0.3"/>
    <row r="9" spans="1:6" ht="15.75" thickBot="1" x14ac:dyDescent="0.3">
      <c r="A9" s="6" t="s">
        <v>0</v>
      </c>
      <c r="B9" s="7" t="s">
        <v>1</v>
      </c>
      <c r="C9" s="7" t="s">
        <v>16</v>
      </c>
      <c r="D9" s="7" t="s">
        <v>17</v>
      </c>
      <c r="E9" s="8" t="s">
        <v>18</v>
      </c>
    </row>
    <row r="10" spans="1:6" x14ac:dyDescent="0.25">
      <c r="A10" s="24" t="s">
        <v>19</v>
      </c>
      <c r="B10" s="20">
        <v>1</v>
      </c>
      <c r="C10" s="20" t="s">
        <v>7</v>
      </c>
      <c r="D10" s="20" t="s">
        <v>22</v>
      </c>
      <c r="E10" s="21">
        <v>5</v>
      </c>
    </row>
    <row r="11" spans="1:6" x14ac:dyDescent="0.25">
      <c r="A11" s="25" t="s">
        <v>19</v>
      </c>
      <c r="B11" s="22">
        <v>2</v>
      </c>
      <c r="C11" s="22" t="s">
        <v>10</v>
      </c>
      <c r="D11" s="22" t="s">
        <v>2</v>
      </c>
      <c r="E11" s="10">
        <v>15</v>
      </c>
    </row>
    <row r="12" spans="1:6" x14ac:dyDescent="0.25">
      <c r="A12" s="25" t="s">
        <v>19</v>
      </c>
      <c r="B12" s="22">
        <v>3</v>
      </c>
      <c r="C12" s="22" t="s">
        <v>13</v>
      </c>
      <c r="D12" s="22" t="s">
        <v>3</v>
      </c>
      <c r="E12" s="10">
        <v>10</v>
      </c>
    </row>
    <row r="13" spans="1:6" x14ac:dyDescent="0.25">
      <c r="A13" s="25" t="s">
        <v>20</v>
      </c>
      <c r="B13" s="22">
        <v>4</v>
      </c>
      <c r="C13" s="22" t="s">
        <v>8</v>
      </c>
      <c r="D13" s="22" t="s">
        <v>3</v>
      </c>
      <c r="E13" s="10">
        <v>25</v>
      </c>
    </row>
    <row r="14" spans="1:6" x14ac:dyDescent="0.25">
      <c r="A14" s="25" t="s">
        <v>20</v>
      </c>
      <c r="B14" s="22">
        <v>5</v>
      </c>
      <c r="C14" s="22" t="s">
        <v>11</v>
      </c>
      <c r="D14" s="22" t="s">
        <v>3</v>
      </c>
      <c r="E14" s="10">
        <v>45</v>
      </c>
    </row>
    <row r="15" spans="1:6" x14ac:dyDescent="0.25">
      <c r="A15" s="25" t="s">
        <v>20</v>
      </c>
      <c r="B15" s="22">
        <v>6</v>
      </c>
      <c r="C15" s="22" t="s">
        <v>14</v>
      </c>
      <c r="D15" s="22" t="s">
        <v>2</v>
      </c>
      <c r="E15" s="10">
        <v>60</v>
      </c>
    </row>
    <row r="16" spans="1:6" x14ac:dyDescent="0.25">
      <c r="A16" s="25" t="s">
        <v>21</v>
      </c>
      <c r="B16" s="22">
        <v>7</v>
      </c>
      <c r="C16" s="22" t="s">
        <v>9</v>
      </c>
      <c r="D16" s="22" t="s">
        <v>22</v>
      </c>
      <c r="E16" s="10">
        <v>35</v>
      </c>
    </row>
    <row r="17" spans="1:5" x14ac:dyDescent="0.25">
      <c r="A17" s="25" t="s">
        <v>21</v>
      </c>
      <c r="B17" s="22">
        <v>8</v>
      </c>
      <c r="C17" s="22" t="s">
        <v>12</v>
      </c>
      <c r="D17" s="22" t="s">
        <v>3</v>
      </c>
      <c r="E17" s="10">
        <v>20</v>
      </c>
    </row>
    <row r="18" spans="1:5" x14ac:dyDescent="0.25">
      <c r="A18" s="25" t="s">
        <v>21</v>
      </c>
      <c r="B18" s="22">
        <v>9</v>
      </c>
      <c r="C18" s="22" t="s">
        <v>15</v>
      </c>
      <c r="D18" s="22" t="s">
        <v>2</v>
      </c>
      <c r="E18" s="10">
        <v>25</v>
      </c>
    </row>
    <row r="19" spans="1:5" x14ac:dyDescent="0.25">
      <c r="A19" s="25" t="s">
        <v>19</v>
      </c>
      <c r="B19" s="22">
        <v>10</v>
      </c>
      <c r="C19" s="22" t="s">
        <v>7</v>
      </c>
      <c r="D19" s="22" t="s">
        <v>2</v>
      </c>
      <c r="E19" s="10">
        <v>45</v>
      </c>
    </row>
    <row r="20" spans="1:5" x14ac:dyDescent="0.25">
      <c r="A20" s="9" t="s">
        <v>20</v>
      </c>
      <c r="B20" s="22">
        <v>11</v>
      </c>
      <c r="C20" s="22" t="s">
        <v>8</v>
      </c>
      <c r="D20" s="22" t="s">
        <v>3</v>
      </c>
      <c r="E20" s="10">
        <v>15</v>
      </c>
    </row>
    <row r="21" spans="1:5" ht="13.5" thickBot="1" x14ac:dyDescent="0.3">
      <c r="A21" s="11" t="s">
        <v>21</v>
      </c>
      <c r="B21" s="23">
        <v>12</v>
      </c>
      <c r="C21" s="23" t="s">
        <v>9</v>
      </c>
      <c r="D21" s="23" t="s">
        <v>22</v>
      </c>
      <c r="E21" s="12">
        <v>15</v>
      </c>
    </row>
  </sheetData>
  <mergeCells count="3">
    <mergeCell ref="A6:C6"/>
    <mergeCell ref="A1:C1"/>
    <mergeCell ref="A3:C3"/>
  </mergeCells>
  <dataValidations count="1">
    <dataValidation type="list" allowBlank="1" showInputMessage="1" showErrorMessage="1" sqref="C65435:C65525 IV65435:IV65525 SR65435:SR65525 ACN65435:ACN65525 AMJ65435:AMJ65525 AWF65435:AWF65525 BGB65435:BGB65525 BPX65435:BPX65525 BZT65435:BZT65525 CJP65435:CJP65525 CTL65435:CTL65525 DDH65435:DDH65525 DND65435:DND65525 DWZ65435:DWZ65525 EGV65435:EGV65525 EQR65435:EQR65525 FAN65435:FAN65525 FKJ65435:FKJ65525 FUF65435:FUF65525 GEB65435:GEB65525 GNX65435:GNX65525 GXT65435:GXT65525 HHP65435:HHP65525 HRL65435:HRL65525 IBH65435:IBH65525 ILD65435:ILD65525 IUZ65435:IUZ65525 JEV65435:JEV65525 JOR65435:JOR65525 JYN65435:JYN65525 KIJ65435:KIJ65525 KSF65435:KSF65525 LCB65435:LCB65525 LLX65435:LLX65525 LVT65435:LVT65525 MFP65435:MFP65525 MPL65435:MPL65525 MZH65435:MZH65525 NJD65435:NJD65525 NSZ65435:NSZ65525 OCV65435:OCV65525 OMR65435:OMR65525 OWN65435:OWN65525 PGJ65435:PGJ65525 PQF65435:PQF65525 QAB65435:QAB65525 QJX65435:QJX65525 QTT65435:QTT65525 RDP65435:RDP65525 RNL65435:RNL65525 RXH65435:RXH65525 SHD65435:SHD65525 SQZ65435:SQZ65525 TAV65435:TAV65525 TKR65435:TKR65525 TUN65435:TUN65525 UEJ65435:UEJ65525 UOF65435:UOF65525 UYB65435:UYB65525 VHX65435:VHX65525 VRT65435:VRT65525 WBP65435:WBP65525 WLL65435:WLL65525 WVH65435:WVH65525 C130971:C131061 IV130971:IV131061 SR130971:SR131061 ACN130971:ACN131061 AMJ130971:AMJ131061 AWF130971:AWF131061 BGB130971:BGB131061 BPX130971:BPX131061 BZT130971:BZT131061 CJP130971:CJP131061 CTL130971:CTL131061 DDH130971:DDH131061 DND130971:DND131061 DWZ130971:DWZ131061 EGV130971:EGV131061 EQR130971:EQR131061 FAN130971:FAN131061 FKJ130971:FKJ131061 FUF130971:FUF131061 GEB130971:GEB131061 GNX130971:GNX131061 GXT130971:GXT131061 HHP130971:HHP131061 HRL130971:HRL131061 IBH130971:IBH131061 ILD130971:ILD131061 IUZ130971:IUZ131061 JEV130971:JEV131061 JOR130971:JOR131061 JYN130971:JYN131061 KIJ130971:KIJ131061 KSF130971:KSF131061 LCB130971:LCB131061 LLX130971:LLX131061 LVT130971:LVT131061 MFP130971:MFP131061 MPL130971:MPL131061 MZH130971:MZH131061 NJD130971:NJD131061 NSZ130971:NSZ131061 OCV130971:OCV131061 OMR130971:OMR131061 OWN130971:OWN131061 PGJ130971:PGJ131061 PQF130971:PQF131061 QAB130971:QAB131061 QJX130971:QJX131061 QTT130971:QTT131061 RDP130971:RDP131061 RNL130971:RNL131061 RXH130971:RXH131061 SHD130971:SHD131061 SQZ130971:SQZ131061 TAV130971:TAV131061 TKR130971:TKR131061 TUN130971:TUN131061 UEJ130971:UEJ131061 UOF130971:UOF131061 UYB130971:UYB131061 VHX130971:VHX131061 VRT130971:VRT131061 WBP130971:WBP131061 WLL130971:WLL131061 WVH130971:WVH131061 C196507:C196597 IV196507:IV196597 SR196507:SR196597 ACN196507:ACN196597 AMJ196507:AMJ196597 AWF196507:AWF196597 BGB196507:BGB196597 BPX196507:BPX196597 BZT196507:BZT196597 CJP196507:CJP196597 CTL196507:CTL196597 DDH196507:DDH196597 DND196507:DND196597 DWZ196507:DWZ196597 EGV196507:EGV196597 EQR196507:EQR196597 FAN196507:FAN196597 FKJ196507:FKJ196597 FUF196507:FUF196597 GEB196507:GEB196597 GNX196507:GNX196597 GXT196507:GXT196597 HHP196507:HHP196597 HRL196507:HRL196597 IBH196507:IBH196597 ILD196507:ILD196597 IUZ196507:IUZ196597 JEV196507:JEV196597 JOR196507:JOR196597 JYN196507:JYN196597 KIJ196507:KIJ196597 KSF196507:KSF196597 LCB196507:LCB196597 LLX196507:LLX196597 LVT196507:LVT196597 MFP196507:MFP196597 MPL196507:MPL196597 MZH196507:MZH196597 NJD196507:NJD196597 NSZ196507:NSZ196597 OCV196507:OCV196597 OMR196507:OMR196597 OWN196507:OWN196597 PGJ196507:PGJ196597 PQF196507:PQF196597 QAB196507:QAB196597 QJX196507:QJX196597 QTT196507:QTT196597 RDP196507:RDP196597 RNL196507:RNL196597 RXH196507:RXH196597 SHD196507:SHD196597 SQZ196507:SQZ196597 TAV196507:TAV196597 TKR196507:TKR196597 TUN196507:TUN196597 UEJ196507:UEJ196597 UOF196507:UOF196597 UYB196507:UYB196597 VHX196507:VHX196597 VRT196507:VRT196597 WBP196507:WBP196597 WLL196507:WLL196597 WVH196507:WVH196597 C262043:C262133 IV262043:IV262133 SR262043:SR262133 ACN262043:ACN262133 AMJ262043:AMJ262133 AWF262043:AWF262133 BGB262043:BGB262133 BPX262043:BPX262133 BZT262043:BZT262133 CJP262043:CJP262133 CTL262043:CTL262133 DDH262043:DDH262133 DND262043:DND262133 DWZ262043:DWZ262133 EGV262043:EGV262133 EQR262043:EQR262133 FAN262043:FAN262133 FKJ262043:FKJ262133 FUF262043:FUF262133 GEB262043:GEB262133 GNX262043:GNX262133 GXT262043:GXT262133 HHP262043:HHP262133 HRL262043:HRL262133 IBH262043:IBH262133 ILD262043:ILD262133 IUZ262043:IUZ262133 JEV262043:JEV262133 JOR262043:JOR262133 JYN262043:JYN262133 KIJ262043:KIJ262133 KSF262043:KSF262133 LCB262043:LCB262133 LLX262043:LLX262133 LVT262043:LVT262133 MFP262043:MFP262133 MPL262043:MPL262133 MZH262043:MZH262133 NJD262043:NJD262133 NSZ262043:NSZ262133 OCV262043:OCV262133 OMR262043:OMR262133 OWN262043:OWN262133 PGJ262043:PGJ262133 PQF262043:PQF262133 QAB262043:QAB262133 QJX262043:QJX262133 QTT262043:QTT262133 RDP262043:RDP262133 RNL262043:RNL262133 RXH262043:RXH262133 SHD262043:SHD262133 SQZ262043:SQZ262133 TAV262043:TAV262133 TKR262043:TKR262133 TUN262043:TUN262133 UEJ262043:UEJ262133 UOF262043:UOF262133 UYB262043:UYB262133 VHX262043:VHX262133 VRT262043:VRT262133 WBP262043:WBP262133 WLL262043:WLL262133 WVH262043:WVH262133 C327579:C327669 IV327579:IV327669 SR327579:SR327669 ACN327579:ACN327669 AMJ327579:AMJ327669 AWF327579:AWF327669 BGB327579:BGB327669 BPX327579:BPX327669 BZT327579:BZT327669 CJP327579:CJP327669 CTL327579:CTL327669 DDH327579:DDH327669 DND327579:DND327669 DWZ327579:DWZ327669 EGV327579:EGV327669 EQR327579:EQR327669 FAN327579:FAN327669 FKJ327579:FKJ327669 FUF327579:FUF327669 GEB327579:GEB327669 GNX327579:GNX327669 GXT327579:GXT327669 HHP327579:HHP327669 HRL327579:HRL327669 IBH327579:IBH327669 ILD327579:ILD327669 IUZ327579:IUZ327669 JEV327579:JEV327669 JOR327579:JOR327669 JYN327579:JYN327669 KIJ327579:KIJ327669 KSF327579:KSF327669 LCB327579:LCB327669 LLX327579:LLX327669 LVT327579:LVT327669 MFP327579:MFP327669 MPL327579:MPL327669 MZH327579:MZH327669 NJD327579:NJD327669 NSZ327579:NSZ327669 OCV327579:OCV327669 OMR327579:OMR327669 OWN327579:OWN327669 PGJ327579:PGJ327669 PQF327579:PQF327669 QAB327579:QAB327669 QJX327579:QJX327669 QTT327579:QTT327669 RDP327579:RDP327669 RNL327579:RNL327669 RXH327579:RXH327669 SHD327579:SHD327669 SQZ327579:SQZ327669 TAV327579:TAV327669 TKR327579:TKR327669 TUN327579:TUN327669 UEJ327579:UEJ327669 UOF327579:UOF327669 UYB327579:UYB327669 VHX327579:VHX327669 VRT327579:VRT327669 WBP327579:WBP327669 WLL327579:WLL327669 WVH327579:WVH327669 C393115:C393205 IV393115:IV393205 SR393115:SR393205 ACN393115:ACN393205 AMJ393115:AMJ393205 AWF393115:AWF393205 BGB393115:BGB393205 BPX393115:BPX393205 BZT393115:BZT393205 CJP393115:CJP393205 CTL393115:CTL393205 DDH393115:DDH393205 DND393115:DND393205 DWZ393115:DWZ393205 EGV393115:EGV393205 EQR393115:EQR393205 FAN393115:FAN393205 FKJ393115:FKJ393205 FUF393115:FUF393205 GEB393115:GEB393205 GNX393115:GNX393205 GXT393115:GXT393205 HHP393115:HHP393205 HRL393115:HRL393205 IBH393115:IBH393205 ILD393115:ILD393205 IUZ393115:IUZ393205 JEV393115:JEV393205 JOR393115:JOR393205 JYN393115:JYN393205 KIJ393115:KIJ393205 KSF393115:KSF393205 LCB393115:LCB393205 LLX393115:LLX393205 LVT393115:LVT393205 MFP393115:MFP393205 MPL393115:MPL393205 MZH393115:MZH393205 NJD393115:NJD393205 NSZ393115:NSZ393205 OCV393115:OCV393205 OMR393115:OMR393205 OWN393115:OWN393205 PGJ393115:PGJ393205 PQF393115:PQF393205 QAB393115:QAB393205 QJX393115:QJX393205 QTT393115:QTT393205 RDP393115:RDP393205 RNL393115:RNL393205 RXH393115:RXH393205 SHD393115:SHD393205 SQZ393115:SQZ393205 TAV393115:TAV393205 TKR393115:TKR393205 TUN393115:TUN393205 UEJ393115:UEJ393205 UOF393115:UOF393205 UYB393115:UYB393205 VHX393115:VHX393205 VRT393115:VRT393205 WBP393115:WBP393205 WLL393115:WLL393205 WVH393115:WVH393205 C458651:C458741 IV458651:IV458741 SR458651:SR458741 ACN458651:ACN458741 AMJ458651:AMJ458741 AWF458651:AWF458741 BGB458651:BGB458741 BPX458651:BPX458741 BZT458651:BZT458741 CJP458651:CJP458741 CTL458651:CTL458741 DDH458651:DDH458741 DND458651:DND458741 DWZ458651:DWZ458741 EGV458651:EGV458741 EQR458651:EQR458741 FAN458651:FAN458741 FKJ458651:FKJ458741 FUF458651:FUF458741 GEB458651:GEB458741 GNX458651:GNX458741 GXT458651:GXT458741 HHP458651:HHP458741 HRL458651:HRL458741 IBH458651:IBH458741 ILD458651:ILD458741 IUZ458651:IUZ458741 JEV458651:JEV458741 JOR458651:JOR458741 JYN458651:JYN458741 KIJ458651:KIJ458741 KSF458651:KSF458741 LCB458651:LCB458741 LLX458651:LLX458741 LVT458651:LVT458741 MFP458651:MFP458741 MPL458651:MPL458741 MZH458651:MZH458741 NJD458651:NJD458741 NSZ458651:NSZ458741 OCV458651:OCV458741 OMR458651:OMR458741 OWN458651:OWN458741 PGJ458651:PGJ458741 PQF458651:PQF458741 QAB458651:QAB458741 QJX458651:QJX458741 QTT458651:QTT458741 RDP458651:RDP458741 RNL458651:RNL458741 RXH458651:RXH458741 SHD458651:SHD458741 SQZ458651:SQZ458741 TAV458651:TAV458741 TKR458651:TKR458741 TUN458651:TUN458741 UEJ458651:UEJ458741 UOF458651:UOF458741 UYB458651:UYB458741 VHX458651:VHX458741 VRT458651:VRT458741 WBP458651:WBP458741 WLL458651:WLL458741 WVH458651:WVH458741 C524187:C524277 IV524187:IV524277 SR524187:SR524277 ACN524187:ACN524277 AMJ524187:AMJ524277 AWF524187:AWF524277 BGB524187:BGB524277 BPX524187:BPX524277 BZT524187:BZT524277 CJP524187:CJP524277 CTL524187:CTL524277 DDH524187:DDH524277 DND524187:DND524277 DWZ524187:DWZ524277 EGV524187:EGV524277 EQR524187:EQR524277 FAN524187:FAN524277 FKJ524187:FKJ524277 FUF524187:FUF524277 GEB524187:GEB524277 GNX524187:GNX524277 GXT524187:GXT524277 HHP524187:HHP524277 HRL524187:HRL524277 IBH524187:IBH524277 ILD524187:ILD524277 IUZ524187:IUZ524277 JEV524187:JEV524277 JOR524187:JOR524277 JYN524187:JYN524277 KIJ524187:KIJ524277 KSF524187:KSF524277 LCB524187:LCB524277 LLX524187:LLX524277 LVT524187:LVT524277 MFP524187:MFP524277 MPL524187:MPL524277 MZH524187:MZH524277 NJD524187:NJD524277 NSZ524187:NSZ524277 OCV524187:OCV524277 OMR524187:OMR524277 OWN524187:OWN524277 PGJ524187:PGJ524277 PQF524187:PQF524277 QAB524187:QAB524277 QJX524187:QJX524277 QTT524187:QTT524277 RDP524187:RDP524277 RNL524187:RNL524277 RXH524187:RXH524277 SHD524187:SHD524277 SQZ524187:SQZ524277 TAV524187:TAV524277 TKR524187:TKR524277 TUN524187:TUN524277 UEJ524187:UEJ524277 UOF524187:UOF524277 UYB524187:UYB524277 VHX524187:VHX524277 VRT524187:VRT524277 WBP524187:WBP524277 WLL524187:WLL524277 WVH524187:WVH524277 C589723:C589813 IV589723:IV589813 SR589723:SR589813 ACN589723:ACN589813 AMJ589723:AMJ589813 AWF589723:AWF589813 BGB589723:BGB589813 BPX589723:BPX589813 BZT589723:BZT589813 CJP589723:CJP589813 CTL589723:CTL589813 DDH589723:DDH589813 DND589723:DND589813 DWZ589723:DWZ589813 EGV589723:EGV589813 EQR589723:EQR589813 FAN589723:FAN589813 FKJ589723:FKJ589813 FUF589723:FUF589813 GEB589723:GEB589813 GNX589723:GNX589813 GXT589723:GXT589813 HHP589723:HHP589813 HRL589723:HRL589813 IBH589723:IBH589813 ILD589723:ILD589813 IUZ589723:IUZ589813 JEV589723:JEV589813 JOR589723:JOR589813 JYN589723:JYN589813 KIJ589723:KIJ589813 KSF589723:KSF589813 LCB589723:LCB589813 LLX589723:LLX589813 LVT589723:LVT589813 MFP589723:MFP589813 MPL589723:MPL589813 MZH589723:MZH589813 NJD589723:NJD589813 NSZ589723:NSZ589813 OCV589723:OCV589813 OMR589723:OMR589813 OWN589723:OWN589813 PGJ589723:PGJ589813 PQF589723:PQF589813 QAB589723:QAB589813 QJX589723:QJX589813 QTT589723:QTT589813 RDP589723:RDP589813 RNL589723:RNL589813 RXH589723:RXH589813 SHD589723:SHD589813 SQZ589723:SQZ589813 TAV589723:TAV589813 TKR589723:TKR589813 TUN589723:TUN589813 UEJ589723:UEJ589813 UOF589723:UOF589813 UYB589723:UYB589813 VHX589723:VHX589813 VRT589723:VRT589813 WBP589723:WBP589813 WLL589723:WLL589813 WVH589723:WVH589813 C655259:C655349 IV655259:IV655349 SR655259:SR655349 ACN655259:ACN655349 AMJ655259:AMJ655349 AWF655259:AWF655349 BGB655259:BGB655349 BPX655259:BPX655349 BZT655259:BZT655349 CJP655259:CJP655349 CTL655259:CTL655349 DDH655259:DDH655349 DND655259:DND655349 DWZ655259:DWZ655349 EGV655259:EGV655349 EQR655259:EQR655349 FAN655259:FAN655349 FKJ655259:FKJ655349 FUF655259:FUF655349 GEB655259:GEB655349 GNX655259:GNX655349 GXT655259:GXT655349 HHP655259:HHP655349 HRL655259:HRL655349 IBH655259:IBH655349 ILD655259:ILD655349 IUZ655259:IUZ655349 JEV655259:JEV655349 JOR655259:JOR655349 JYN655259:JYN655349 KIJ655259:KIJ655349 KSF655259:KSF655349 LCB655259:LCB655349 LLX655259:LLX655349 LVT655259:LVT655349 MFP655259:MFP655349 MPL655259:MPL655349 MZH655259:MZH655349 NJD655259:NJD655349 NSZ655259:NSZ655349 OCV655259:OCV655349 OMR655259:OMR655349 OWN655259:OWN655349 PGJ655259:PGJ655349 PQF655259:PQF655349 QAB655259:QAB655349 QJX655259:QJX655349 QTT655259:QTT655349 RDP655259:RDP655349 RNL655259:RNL655349 RXH655259:RXH655349 SHD655259:SHD655349 SQZ655259:SQZ655349 TAV655259:TAV655349 TKR655259:TKR655349 TUN655259:TUN655349 UEJ655259:UEJ655349 UOF655259:UOF655349 UYB655259:UYB655349 VHX655259:VHX655349 VRT655259:VRT655349 WBP655259:WBP655349 WLL655259:WLL655349 WVH655259:WVH655349 C720795:C720885 IV720795:IV720885 SR720795:SR720885 ACN720795:ACN720885 AMJ720795:AMJ720885 AWF720795:AWF720885 BGB720795:BGB720885 BPX720795:BPX720885 BZT720795:BZT720885 CJP720795:CJP720885 CTL720795:CTL720885 DDH720795:DDH720885 DND720795:DND720885 DWZ720795:DWZ720885 EGV720795:EGV720885 EQR720795:EQR720885 FAN720795:FAN720885 FKJ720795:FKJ720885 FUF720795:FUF720885 GEB720795:GEB720885 GNX720795:GNX720885 GXT720795:GXT720885 HHP720795:HHP720885 HRL720795:HRL720885 IBH720795:IBH720885 ILD720795:ILD720885 IUZ720795:IUZ720885 JEV720795:JEV720885 JOR720795:JOR720885 JYN720795:JYN720885 KIJ720795:KIJ720885 KSF720795:KSF720885 LCB720795:LCB720885 LLX720795:LLX720885 LVT720795:LVT720885 MFP720795:MFP720885 MPL720795:MPL720885 MZH720795:MZH720885 NJD720795:NJD720885 NSZ720795:NSZ720885 OCV720795:OCV720885 OMR720795:OMR720885 OWN720795:OWN720885 PGJ720795:PGJ720885 PQF720795:PQF720885 QAB720795:QAB720885 QJX720795:QJX720885 QTT720795:QTT720885 RDP720795:RDP720885 RNL720795:RNL720885 RXH720795:RXH720885 SHD720795:SHD720885 SQZ720795:SQZ720885 TAV720795:TAV720885 TKR720795:TKR720885 TUN720795:TUN720885 UEJ720795:UEJ720885 UOF720795:UOF720885 UYB720795:UYB720885 VHX720795:VHX720885 VRT720795:VRT720885 WBP720795:WBP720885 WLL720795:WLL720885 WVH720795:WVH720885 C786331:C786421 IV786331:IV786421 SR786331:SR786421 ACN786331:ACN786421 AMJ786331:AMJ786421 AWF786331:AWF786421 BGB786331:BGB786421 BPX786331:BPX786421 BZT786331:BZT786421 CJP786331:CJP786421 CTL786331:CTL786421 DDH786331:DDH786421 DND786331:DND786421 DWZ786331:DWZ786421 EGV786331:EGV786421 EQR786331:EQR786421 FAN786331:FAN786421 FKJ786331:FKJ786421 FUF786331:FUF786421 GEB786331:GEB786421 GNX786331:GNX786421 GXT786331:GXT786421 HHP786331:HHP786421 HRL786331:HRL786421 IBH786331:IBH786421 ILD786331:ILD786421 IUZ786331:IUZ786421 JEV786331:JEV786421 JOR786331:JOR786421 JYN786331:JYN786421 KIJ786331:KIJ786421 KSF786331:KSF786421 LCB786331:LCB786421 LLX786331:LLX786421 LVT786331:LVT786421 MFP786331:MFP786421 MPL786331:MPL786421 MZH786331:MZH786421 NJD786331:NJD786421 NSZ786331:NSZ786421 OCV786331:OCV786421 OMR786331:OMR786421 OWN786331:OWN786421 PGJ786331:PGJ786421 PQF786331:PQF786421 QAB786331:QAB786421 QJX786331:QJX786421 QTT786331:QTT786421 RDP786331:RDP786421 RNL786331:RNL786421 RXH786331:RXH786421 SHD786331:SHD786421 SQZ786331:SQZ786421 TAV786331:TAV786421 TKR786331:TKR786421 TUN786331:TUN786421 UEJ786331:UEJ786421 UOF786331:UOF786421 UYB786331:UYB786421 VHX786331:VHX786421 VRT786331:VRT786421 WBP786331:WBP786421 WLL786331:WLL786421 WVH786331:WVH786421 C851867:C851957 IV851867:IV851957 SR851867:SR851957 ACN851867:ACN851957 AMJ851867:AMJ851957 AWF851867:AWF851957 BGB851867:BGB851957 BPX851867:BPX851957 BZT851867:BZT851957 CJP851867:CJP851957 CTL851867:CTL851957 DDH851867:DDH851957 DND851867:DND851957 DWZ851867:DWZ851957 EGV851867:EGV851957 EQR851867:EQR851957 FAN851867:FAN851957 FKJ851867:FKJ851957 FUF851867:FUF851957 GEB851867:GEB851957 GNX851867:GNX851957 GXT851867:GXT851957 HHP851867:HHP851957 HRL851867:HRL851957 IBH851867:IBH851957 ILD851867:ILD851957 IUZ851867:IUZ851957 JEV851867:JEV851957 JOR851867:JOR851957 JYN851867:JYN851957 KIJ851867:KIJ851957 KSF851867:KSF851957 LCB851867:LCB851957 LLX851867:LLX851957 LVT851867:LVT851957 MFP851867:MFP851957 MPL851867:MPL851957 MZH851867:MZH851957 NJD851867:NJD851957 NSZ851867:NSZ851957 OCV851867:OCV851957 OMR851867:OMR851957 OWN851867:OWN851957 PGJ851867:PGJ851957 PQF851867:PQF851957 QAB851867:QAB851957 QJX851867:QJX851957 QTT851867:QTT851957 RDP851867:RDP851957 RNL851867:RNL851957 RXH851867:RXH851957 SHD851867:SHD851957 SQZ851867:SQZ851957 TAV851867:TAV851957 TKR851867:TKR851957 TUN851867:TUN851957 UEJ851867:UEJ851957 UOF851867:UOF851957 UYB851867:UYB851957 VHX851867:VHX851957 VRT851867:VRT851957 WBP851867:WBP851957 WLL851867:WLL851957 WVH851867:WVH851957 C917403:C917493 IV917403:IV917493 SR917403:SR917493 ACN917403:ACN917493 AMJ917403:AMJ917493 AWF917403:AWF917493 BGB917403:BGB917493 BPX917403:BPX917493 BZT917403:BZT917493 CJP917403:CJP917493 CTL917403:CTL917493 DDH917403:DDH917493 DND917403:DND917493 DWZ917403:DWZ917493 EGV917403:EGV917493 EQR917403:EQR917493 FAN917403:FAN917493 FKJ917403:FKJ917493 FUF917403:FUF917493 GEB917403:GEB917493 GNX917403:GNX917493 GXT917403:GXT917493 HHP917403:HHP917493 HRL917403:HRL917493 IBH917403:IBH917493 ILD917403:ILD917493 IUZ917403:IUZ917493 JEV917403:JEV917493 JOR917403:JOR917493 JYN917403:JYN917493 KIJ917403:KIJ917493 KSF917403:KSF917493 LCB917403:LCB917493 LLX917403:LLX917493 LVT917403:LVT917493 MFP917403:MFP917493 MPL917403:MPL917493 MZH917403:MZH917493 NJD917403:NJD917493 NSZ917403:NSZ917493 OCV917403:OCV917493 OMR917403:OMR917493 OWN917403:OWN917493 PGJ917403:PGJ917493 PQF917403:PQF917493 QAB917403:QAB917493 QJX917403:QJX917493 QTT917403:QTT917493 RDP917403:RDP917493 RNL917403:RNL917493 RXH917403:RXH917493 SHD917403:SHD917493 SQZ917403:SQZ917493 TAV917403:TAV917493 TKR917403:TKR917493 TUN917403:TUN917493 UEJ917403:UEJ917493 UOF917403:UOF917493 UYB917403:UYB917493 VHX917403:VHX917493 VRT917403:VRT917493 WBP917403:WBP917493 WLL917403:WLL917493 WVH917403:WVH917493 C982939:C983029 IV982939:IV983029 SR982939:SR983029 ACN982939:ACN983029 AMJ982939:AMJ983029 AWF982939:AWF983029 BGB982939:BGB983029 BPX982939:BPX983029 BZT982939:BZT983029 CJP982939:CJP983029 CTL982939:CTL983029 DDH982939:DDH983029 DND982939:DND983029 DWZ982939:DWZ983029 EGV982939:EGV983029 EQR982939:EQR983029 FAN982939:FAN983029 FKJ982939:FKJ983029 FUF982939:FUF983029 GEB982939:GEB983029 GNX982939:GNX983029 GXT982939:GXT983029 HHP982939:HHP983029 HRL982939:HRL983029 IBH982939:IBH983029 ILD982939:ILD983029 IUZ982939:IUZ983029 JEV982939:JEV983029 JOR982939:JOR983029 JYN982939:JYN983029 KIJ982939:KIJ983029 KSF982939:KSF983029 LCB982939:LCB983029 LLX982939:LLX983029 LVT982939:LVT983029 MFP982939:MFP983029 MPL982939:MPL983029 MZH982939:MZH983029 NJD982939:NJD983029 NSZ982939:NSZ983029 OCV982939:OCV983029 OMR982939:OMR983029 OWN982939:OWN983029 PGJ982939:PGJ983029 PQF982939:PQF983029 QAB982939:QAB983029 QJX982939:QJX983029 QTT982939:QTT983029 RDP982939:RDP983029 RNL982939:RNL983029 RXH982939:RXH983029 SHD982939:SHD983029 SQZ982939:SQZ983029 TAV982939:TAV983029 TKR982939:TKR983029 TUN982939:TUN983029 UEJ982939:UEJ983029 UOF982939:UOF983029 UYB982939:UYB983029 VHX982939:VHX983029 VRT982939:VRT983029 WBP982939:WBP983029 WLL982939:WLL983029 WVH982939:WVH983029 WVJ982939:WVJ983029 IX65435:IX65525 ST65435:ST65525 ACP65435:ACP65525 AML65435:AML65525 AWH65435:AWH65525 BGD65435:BGD65525 BPZ65435:BPZ65525 BZV65435:BZV65525 CJR65435:CJR65525 CTN65435:CTN65525 DDJ65435:DDJ65525 DNF65435:DNF65525 DXB65435:DXB65525 EGX65435:EGX65525 EQT65435:EQT65525 FAP65435:FAP65525 FKL65435:FKL65525 FUH65435:FUH65525 GED65435:GED65525 GNZ65435:GNZ65525 GXV65435:GXV65525 HHR65435:HHR65525 HRN65435:HRN65525 IBJ65435:IBJ65525 ILF65435:ILF65525 IVB65435:IVB65525 JEX65435:JEX65525 JOT65435:JOT65525 JYP65435:JYP65525 KIL65435:KIL65525 KSH65435:KSH65525 LCD65435:LCD65525 LLZ65435:LLZ65525 LVV65435:LVV65525 MFR65435:MFR65525 MPN65435:MPN65525 MZJ65435:MZJ65525 NJF65435:NJF65525 NTB65435:NTB65525 OCX65435:OCX65525 OMT65435:OMT65525 OWP65435:OWP65525 PGL65435:PGL65525 PQH65435:PQH65525 QAD65435:QAD65525 QJZ65435:QJZ65525 QTV65435:QTV65525 RDR65435:RDR65525 RNN65435:RNN65525 RXJ65435:RXJ65525 SHF65435:SHF65525 SRB65435:SRB65525 TAX65435:TAX65525 TKT65435:TKT65525 TUP65435:TUP65525 UEL65435:UEL65525 UOH65435:UOH65525 UYD65435:UYD65525 VHZ65435:VHZ65525 VRV65435:VRV65525 WBR65435:WBR65525 WLN65435:WLN65525 WVJ65435:WVJ65525 IX130971:IX131061 ST130971:ST131061 ACP130971:ACP131061 AML130971:AML131061 AWH130971:AWH131061 BGD130971:BGD131061 BPZ130971:BPZ131061 BZV130971:BZV131061 CJR130971:CJR131061 CTN130971:CTN131061 DDJ130971:DDJ131061 DNF130971:DNF131061 DXB130971:DXB131061 EGX130971:EGX131061 EQT130971:EQT131061 FAP130971:FAP131061 FKL130971:FKL131061 FUH130971:FUH131061 GED130971:GED131061 GNZ130971:GNZ131061 GXV130971:GXV131061 HHR130971:HHR131061 HRN130971:HRN131061 IBJ130971:IBJ131061 ILF130971:ILF131061 IVB130971:IVB131061 JEX130971:JEX131061 JOT130971:JOT131061 JYP130971:JYP131061 KIL130971:KIL131061 KSH130971:KSH131061 LCD130971:LCD131061 LLZ130971:LLZ131061 LVV130971:LVV131061 MFR130971:MFR131061 MPN130971:MPN131061 MZJ130971:MZJ131061 NJF130971:NJF131061 NTB130971:NTB131061 OCX130971:OCX131061 OMT130971:OMT131061 OWP130971:OWP131061 PGL130971:PGL131061 PQH130971:PQH131061 QAD130971:QAD131061 QJZ130971:QJZ131061 QTV130971:QTV131061 RDR130971:RDR131061 RNN130971:RNN131061 RXJ130971:RXJ131061 SHF130971:SHF131061 SRB130971:SRB131061 TAX130971:TAX131061 TKT130971:TKT131061 TUP130971:TUP131061 UEL130971:UEL131061 UOH130971:UOH131061 UYD130971:UYD131061 VHZ130971:VHZ131061 VRV130971:VRV131061 WBR130971:WBR131061 WLN130971:WLN131061 WVJ130971:WVJ131061 IX196507:IX196597 ST196507:ST196597 ACP196507:ACP196597 AML196507:AML196597 AWH196507:AWH196597 BGD196507:BGD196597 BPZ196507:BPZ196597 BZV196507:BZV196597 CJR196507:CJR196597 CTN196507:CTN196597 DDJ196507:DDJ196597 DNF196507:DNF196597 DXB196507:DXB196597 EGX196507:EGX196597 EQT196507:EQT196597 FAP196507:FAP196597 FKL196507:FKL196597 FUH196507:FUH196597 GED196507:GED196597 GNZ196507:GNZ196597 GXV196507:GXV196597 HHR196507:HHR196597 HRN196507:HRN196597 IBJ196507:IBJ196597 ILF196507:ILF196597 IVB196507:IVB196597 JEX196507:JEX196597 JOT196507:JOT196597 JYP196507:JYP196597 KIL196507:KIL196597 KSH196507:KSH196597 LCD196507:LCD196597 LLZ196507:LLZ196597 LVV196507:LVV196597 MFR196507:MFR196597 MPN196507:MPN196597 MZJ196507:MZJ196597 NJF196507:NJF196597 NTB196507:NTB196597 OCX196507:OCX196597 OMT196507:OMT196597 OWP196507:OWP196597 PGL196507:PGL196597 PQH196507:PQH196597 QAD196507:QAD196597 QJZ196507:QJZ196597 QTV196507:QTV196597 RDR196507:RDR196597 RNN196507:RNN196597 RXJ196507:RXJ196597 SHF196507:SHF196597 SRB196507:SRB196597 TAX196507:TAX196597 TKT196507:TKT196597 TUP196507:TUP196597 UEL196507:UEL196597 UOH196507:UOH196597 UYD196507:UYD196597 VHZ196507:VHZ196597 VRV196507:VRV196597 WBR196507:WBR196597 WLN196507:WLN196597 WVJ196507:WVJ196597 IX262043:IX262133 ST262043:ST262133 ACP262043:ACP262133 AML262043:AML262133 AWH262043:AWH262133 BGD262043:BGD262133 BPZ262043:BPZ262133 BZV262043:BZV262133 CJR262043:CJR262133 CTN262043:CTN262133 DDJ262043:DDJ262133 DNF262043:DNF262133 DXB262043:DXB262133 EGX262043:EGX262133 EQT262043:EQT262133 FAP262043:FAP262133 FKL262043:FKL262133 FUH262043:FUH262133 GED262043:GED262133 GNZ262043:GNZ262133 GXV262043:GXV262133 HHR262043:HHR262133 HRN262043:HRN262133 IBJ262043:IBJ262133 ILF262043:ILF262133 IVB262043:IVB262133 JEX262043:JEX262133 JOT262043:JOT262133 JYP262043:JYP262133 KIL262043:KIL262133 KSH262043:KSH262133 LCD262043:LCD262133 LLZ262043:LLZ262133 LVV262043:LVV262133 MFR262043:MFR262133 MPN262043:MPN262133 MZJ262043:MZJ262133 NJF262043:NJF262133 NTB262043:NTB262133 OCX262043:OCX262133 OMT262043:OMT262133 OWP262043:OWP262133 PGL262043:PGL262133 PQH262043:PQH262133 QAD262043:QAD262133 QJZ262043:QJZ262133 QTV262043:QTV262133 RDR262043:RDR262133 RNN262043:RNN262133 RXJ262043:RXJ262133 SHF262043:SHF262133 SRB262043:SRB262133 TAX262043:TAX262133 TKT262043:TKT262133 TUP262043:TUP262133 UEL262043:UEL262133 UOH262043:UOH262133 UYD262043:UYD262133 VHZ262043:VHZ262133 VRV262043:VRV262133 WBR262043:WBR262133 WLN262043:WLN262133 WVJ262043:WVJ262133 IX327579:IX327669 ST327579:ST327669 ACP327579:ACP327669 AML327579:AML327669 AWH327579:AWH327669 BGD327579:BGD327669 BPZ327579:BPZ327669 BZV327579:BZV327669 CJR327579:CJR327669 CTN327579:CTN327669 DDJ327579:DDJ327669 DNF327579:DNF327669 DXB327579:DXB327669 EGX327579:EGX327669 EQT327579:EQT327669 FAP327579:FAP327669 FKL327579:FKL327669 FUH327579:FUH327669 GED327579:GED327669 GNZ327579:GNZ327669 GXV327579:GXV327669 HHR327579:HHR327669 HRN327579:HRN327669 IBJ327579:IBJ327669 ILF327579:ILF327669 IVB327579:IVB327669 JEX327579:JEX327669 JOT327579:JOT327669 JYP327579:JYP327669 KIL327579:KIL327669 KSH327579:KSH327669 LCD327579:LCD327669 LLZ327579:LLZ327669 LVV327579:LVV327669 MFR327579:MFR327669 MPN327579:MPN327669 MZJ327579:MZJ327669 NJF327579:NJF327669 NTB327579:NTB327669 OCX327579:OCX327669 OMT327579:OMT327669 OWP327579:OWP327669 PGL327579:PGL327669 PQH327579:PQH327669 QAD327579:QAD327669 QJZ327579:QJZ327669 QTV327579:QTV327669 RDR327579:RDR327669 RNN327579:RNN327669 RXJ327579:RXJ327669 SHF327579:SHF327669 SRB327579:SRB327669 TAX327579:TAX327669 TKT327579:TKT327669 TUP327579:TUP327669 UEL327579:UEL327669 UOH327579:UOH327669 UYD327579:UYD327669 VHZ327579:VHZ327669 VRV327579:VRV327669 WBR327579:WBR327669 WLN327579:WLN327669 WVJ327579:WVJ327669 IX393115:IX393205 ST393115:ST393205 ACP393115:ACP393205 AML393115:AML393205 AWH393115:AWH393205 BGD393115:BGD393205 BPZ393115:BPZ393205 BZV393115:BZV393205 CJR393115:CJR393205 CTN393115:CTN393205 DDJ393115:DDJ393205 DNF393115:DNF393205 DXB393115:DXB393205 EGX393115:EGX393205 EQT393115:EQT393205 FAP393115:FAP393205 FKL393115:FKL393205 FUH393115:FUH393205 GED393115:GED393205 GNZ393115:GNZ393205 GXV393115:GXV393205 HHR393115:HHR393205 HRN393115:HRN393205 IBJ393115:IBJ393205 ILF393115:ILF393205 IVB393115:IVB393205 JEX393115:JEX393205 JOT393115:JOT393205 JYP393115:JYP393205 KIL393115:KIL393205 KSH393115:KSH393205 LCD393115:LCD393205 LLZ393115:LLZ393205 LVV393115:LVV393205 MFR393115:MFR393205 MPN393115:MPN393205 MZJ393115:MZJ393205 NJF393115:NJF393205 NTB393115:NTB393205 OCX393115:OCX393205 OMT393115:OMT393205 OWP393115:OWP393205 PGL393115:PGL393205 PQH393115:PQH393205 QAD393115:QAD393205 QJZ393115:QJZ393205 QTV393115:QTV393205 RDR393115:RDR393205 RNN393115:RNN393205 RXJ393115:RXJ393205 SHF393115:SHF393205 SRB393115:SRB393205 TAX393115:TAX393205 TKT393115:TKT393205 TUP393115:TUP393205 UEL393115:UEL393205 UOH393115:UOH393205 UYD393115:UYD393205 VHZ393115:VHZ393205 VRV393115:VRV393205 WBR393115:WBR393205 WLN393115:WLN393205 WVJ393115:WVJ393205 IX458651:IX458741 ST458651:ST458741 ACP458651:ACP458741 AML458651:AML458741 AWH458651:AWH458741 BGD458651:BGD458741 BPZ458651:BPZ458741 BZV458651:BZV458741 CJR458651:CJR458741 CTN458651:CTN458741 DDJ458651:DDJ458741 DNF458651:DNF458741 DXB458651:DXB458741 EGX458651:EGX458741 EQT458651:EQT458741 FAP458651:FAP458741 FKL458651:FKL458741 FUH458651:FUH458741 GED458651:GED458741 GNZ458651:GNZ458741 GXV458651:GXV458741 HHR458651:HHR458741 HRN458651:HRN458741 IBJ458651:IBJ458741 ILF458651:ILF458741 IVB458651:IVB458741 JEX458651:JEX458741 JOT458651:JOT458741 JYP458651:JYP458741 KIL458651:KIL458741 KSH458651:KSH458741 LCD458651:LCD458741 LLZ458651:LLZ458741 LVV458651:LVV458741 MFR458651:MFR458741 MPN458651:MPN458741 MZJ458651:MZJ458741 NJF458651:NJF458741 NTB458651:NTB458741 OCX458651:OCX458741 OMT458651:OMT458741 OWP458651:OWP458741 PGL458651:PGL458741 PQH458651:PQH458741 QAD458651:QAD458741 QJZ458651:QJZ458741 QTV458651:QTV458741 RDR458651:RDR458741 RNN458651:RNN458741 RXJ458651:RXJ458741 SHF458651:SHF458741 SRB458651:SRB458741 TAX458651:TAX458741 TKT458651:TKT458741 TUP458651:TUP458741 UEL458651:UEL458741 UOH458651:UOH458741 UYD458651:UYD458741 VHZ458651:VHZ458741 VRV458651:VRV458741 WBR458651:WBR458741 WLN458651:WLN458741 WVJ458651:WVJ458741 IX524187:IX524277 ST524187:ST524277 ACP524187:ACP524277 AML524187:AML524277 AWH524187:AWH524277 BGD524187:BGD524277 BPZ524187:BPZ524277 BZV524187:BZV524277 CJR524187:CJR524277 CTN524187:CTN524277 DDJ524187:DDJ524277 DNF524187:DNF524277 DXB524187:DXB524277 EGX524187:EGX524277 EQT524187:EQT524277 FAP524187:FAP524277 FKL524187:FKL524277 FUH524187:FUH524277 GED524187:GED524277 GNZ524187:GNZ524277 GXV524187:GXV524277 HHR524187:HHR524277 HRN524187:HRN524277 IBJ524187:IBJ524277 ILF524187:ILF524277 IVB524187:IVB524277 JEX524187:JEX524277 JOT524187:JOT524277 JYP524187:JYP524277 KIL524187:KIL524277 KSH524187:KSH524277 LCD524187:LCD524277 LLZ524187:LLZ524277 LVV524187:LVV524277 MFR524187:MFR524277 MPN524187:MPN524277 MZJ524187:MZJ524277 NJF524187:NJF524277 NTB524187:NTB524277 OCX524187:OCX524277 OMT524187:OMT524277 OWP524187:OWP524277 PGL524187:PGL524277 PQH524187:PQH524277 QAD524187:QAD524277 QJZ524187:QJZ524277 QTV524187:QTV524277 RDR524187:RDR524277 RNN524187:RNN524277 RXJ524187:RXJ524277 SHF524187:SHF524277 SRB524187:SRB524277 TAX524187:TAX524277 TKT524187:TKT524277 TUP524187:TUP524277 UEL524187:UEL524277 UOH524187:UOH524277 UYD524187:UYD524277 VHZ524187:VHZ524277 VRV524187:VRV524277 WBR524187:WBR524277 WLN524187:WLN524277 WVJ524187:WVJ524277 IX589723:IX589813 ST589723:ST589813 ACP589723:ACP589813 AML589723:AML589813 AWH589723:AWH589813 BGD589723:BGD589813 BPZ589723:BPZ589813 BZV589723:BZV589813 CJR589723:CJR589813 CTN589723:CTN589813 DDJ589723:DDJ589813 DNF589723:DNF589813 DXB589723:DXB589813 EGX589723:EGX589813 EQT589723:EQT589813 FAP589723:FAP589813 FKL589723:FKL589813 FUH589723:FUH589813 GED589723:GED589813 GNZ589723:GNZ589813 GXV589723:GXV589813 HHR589723:HHR589813 HRN589723:HRN589813 IBJ589723:IBJ589813 ILF589723:ILF589813 IVB589723:IVB589813 JEX589723:JEX589813 JOT589723:JOT589813 JYP589723:JYP589813 KIL589723:KIL589813 KSH589723:KSH589813 LCD589723:LCD589813 LLZ589723:LLZ589813 LVV589723:LVV589813 MFR589723:MFR589813 MPN589723:MPN589813 MZJ589723:MZJ589813 NJF589723:NJF589813 NTB589723:NTB589813 OCX589723:OCX589813 OMT589723:OMT589813 OWP589723:OWP589813 PGL589723:PGL589813 PQH589723:PQH589813 QAD589723:QAD589813 QJZ589723:QJZ589813 QTV589723:QTV589813 RDR589723:RDR589813 RNN589723:RNN589813 RXJ589723:RXJ589813 SHF589723:SHF589813 SRB589723:SRB589813 TAX589723:TAX589813 TKT589723:TKT589813 TUP589723:TUP589813 UEL589723:UEL589813 UOH589723:UOH589813 UYD589723:UYD589813 VHZ589723:VHZ589813 VRV589723:VRV589813 WBR589723:WBR589813 WLN589723:WLN589813 WVJ589723:WVJ589813 IX655259:IX655349 ST655259:ST655349 ACP655259:ACP655349 AML655259:AML655349 AWH655259:AWH655349 BGD655259:BGD655349 BPZ655259:BPZ655349 BZV655259:BZV655349 CJR655259:CJR655349 CTN655259:CTN655349 DDJ655259:DDJ655349 DNF655259:DNF655349 DXB655259:DXB655349 EGX655259:EGX655349 EQT655259:EQT655349 FAP655259:FAP655349 FKL655259:FKL655349 FUH655259:FUH655349 GED655259:GED655349 GNZ655259:GNZ655349 GXV655259:GXV655349 HHR655259:HHR655349 HRN655259:HRN655349 IBJ655259:IBJ655349 ILF655259:ILF655349 IVB655259:IVB655349 JEX655259:JEX655349 JOT655259:JOT655349 JYP655259:JYP655349 KIL655259:KIL655349 KSH655259:KSH655349 LCD655259:LCD655349 LLZ655259:LLZ655349 LVV655259:LVV655349 MFR655259:MFR655349 MPN655259:MPN655349 MZJ655259:MZJ655349 NJF655259:NJF655349 NTB655259:NTB655349 OCX655259:OCX655349 OMT655259:OMT655349 OWP655259:OWP655349 PGL655259:PGL655349 PQH655259:PQH655349 QAD655259:QAD655349 QJZ655259:QJZ655349 QTV655259:QTV655349 RDR655259:RDR655349 RNN655259:RNN655349 RXJ655259:RXJ655349 SHF655259:SHF655349 SRB655259:SRB655349 TAX655259:TAX655349 TKT655259:TKT655349 TUP655259:TUP655349 UEL655259:UEL655349 UOH655259:UOH655349 UYD655259:UYD655349 VHZ655259:VHZ655349 VRV655259:VRV655349 WBR655259:WBR655349 WLN655259:WLN655349 WVJ655259:WVJ655349 IX720795:IX720885 ST720795:ST720885 ACP720795:ACP720885 AML720795:AML720885 AWH720795:AWH720885 BGD720795:BGD720885 BPZ720795:BPZ720885 BZV720795:BZV720885 CJR720795:CJR720885 CTN720795:CTN720885 DDJ720795:DDJ720885 DNF720795:DNF720885 DXB720795:DXB720885 EGX720795:EGX720885 EQT720795:EQT720885 FAP720795:FAP720885 FKL720795:FKL720885 FUH720795:FUH720885 GED720795:GED720885 GNZ720795:GNZ720885 GXV720795:GXV720885 HHR720795:HHR720885 HRN720795:HRN720885 IBJ720795:IBJ720885 ILF720795:ILF720885 IVB720795:IVB720885 JEX720795:JEX720885 JOT720795:JOT720885 JYP720795:JYP720885 KIL720795:KIL720885 KSH720795:KSH720885 LCD720795:LCD720885 LLZ720795:LLZ720885 LVV720795:LVV720885 MFR720795:MFR720885 MPN720795:MPN720885 MZJ720795:MZJ720885 NJF720795:NJF720885 NTB720795:NTB720885 OCX720795:OCX720885 OMT720795:OMT720885 OWP720795:OWP720885 PGL720795:PGL720885 PQH720795:PQH720885 QAD720795:QAD720885 QJZ720795:QJZ720885 QTV720795:QTV720885 RDR720795:RDR720885 RNN720795:RNN720885 RXJ720795:RXJ720885 SHF720795:SHF720885 SRB720795:SRB720885 TAX720795:TAX720885 TKT720795:TKT720885 TUP720795:TUP720885 UEL720795:UEL720885 UOH720795:UOH720885 UYD720795:UYD720885 VHZ720795:VHZ720885 VRV720795:VRV720885 WBR720795:WBR720885 WLN720795:WLN720885 WVJ720795:WVJ720885 IX786331:IX786421 ST786331:ST786421 ACP786331:ACP786421 AML786331:AML786421 AWH786331:AWH786421 BGD786331:BGD786421 BPZ786331:BPZ786421 BZV786331:BZV786421 CJR786331:CJR786421 CTN786331:CTN786421 DDJ786331:DDJ786421 DNF786331:DNF786421 DXB786331:DXB786421 EGX786331:EGX786421 EQT786331:EQT786421 FAP786331:FAP786421 FKL786331:FKL786421 FUH786331:FUH786421 GED786331:GED786421 GNZ786331:GNZ786421 GXV786331:GXV786421 HHR786331:HHR786421 HRN786331:HRN786421 IBJ786331:IBJ786421 ILF786331:ILF786421 IVB786331:IVB786421 JEX786331:JEX786421 JOT786331:JOT786421 JYP786331:JYP786421 KIL786331:KIL786421 KSH786331:KSH786421 LCD786331:LCD786421 LLZ786331:LLZ786421 LVV786331:LVV786421 MFR786331:MFR786421 MPN786331:MPN786421 MZJ786331:MZJ786421 NJF786331:NJF786421 NTB786331:NTB786421 OCX786331:OCX786421 OMT786331:OMT786421 OWP786331:OWP786421 PGL786331:PGL786421 PQH786331:PQH786421 QAD786331:QAD786421 QJZ786331:QJZ786421 QTV786331:QTV786421 RDR786331:RDR786421 RNN786331:RNN786421 RXJ786331:RXJ786421 SHF786331:SHF786421 SRB786331:SRB786421 TAX786331:TAX786421 TKT786331:TKT786421 TUP786331:TUP786421 UEL786331:UEL786421 UOH786331:UOH786421 UYD786331:UYD786421 VHZ786331:VHZ786421 VRV786331:VRV786421 WBR786331:WBR786421 WLN786331:WLN786421 WVJ786331:WVJ786421 IX851867:IX851957 ST851867:ST851957 ACP851867:ACP851957 AML851867:AML851957 AWH851867:AWH851957 BGD851867:BGD851957 BPZ851867:BPZ851957 BZV851867:BZV851957 CJR851867:CJR851957 CTN851867:CTN851957 DDJ851867:DDJ851957 DNF851867:DNF851957 DXB851867:DXB851957 EGX851867:EGX851957 EQT851867:EQT851957 FAP851867:FAP851957 FKL851867:FKL851957 FUH851867:FUH851957 GED851867:GED851957 GNZ851867:GNZ851957 GXV851867:GXV851957 HHR851867:HHR851957 HRN851867:HRN851957 IBJ851867:IBJ851957 ILF851867:ILF851957 IVB851867:IVB851957 JEX851867:JEX851957 JOT851867:JOT851957 JYP851867:JYP851957 KIL851867:KIL851957 KSH851867:KSH851957 LCD851867:LCD851957 LLZ851867:LLZ851957 LVV851867:LVV851957 MFR851867:MFR851957 MPN851867:MPN851957 MZJ851867:MZJ851957 NJF851867:NJF851957 NTB851867:NTB851957 OCX851867:OCX851957 OMT851867:OMT851957 OWP851867:OWP851957 PGL851867:PGL851957 PQH851867:PQH851957 QAD851867:QAD851957 QJZ851867:QJZ851957 QTV851867:QTV851957 RDR851867:RDR851957 RNN851867:RNN851957 RXJ851867:RXJ851957 SHF851867:SHF851957 SRB851867:SRB851957 TAX851867:TAX851957 TKT851867:TKT851957 TUP851867:TUP851957 UEL851867:UEL851957 UOH851867:UOH851957 UYD851867:UYD851957 VHZ851867:VHZ851957 VRV851867:VRV851957 WBR851867:WBR851957 WLN851867:WLN851957 WVJ851867:WVJ851957 IX917403:IX917493 ST917403:ST917493 ACP917403:ACP917493 AML917403:AML917493 AWH917403:AWH917493 BGD917403:BGD917493 BPZ917403:BPZ917493 BZV917403:BZV917493 CJR917403:CJR917493 CTN917403:CTN917493 DDJ917403:DDJ917493 DNF917403:DNF917493 DXB917403:DXB917493 EGX917403:EGX917493 EQT917403:EQT917493 FAP917403:FAP917493 FKL917403:FKL917493 FUH917403:FUH917493 GED917403:GED917493 GNZ917403:GNZ917493 GXV917403:GXV917493 HHR917403:HHR917493 HRN917403:HRN917493 IBJ917403:IBJ917493 ILF917403:ILF917493 IVB917403:IVB917493 JEX917403:JEX917493 JOT917403:JOT917493 JYP917403:JYP917493 KIL917403:KIL917493 KSH917403:KSH917493 LCD917403:LCD917493 LLZ917403:LLZ917493 LVV917403:LVV917493 MFR917403:MFR917493 MPN917403:MPN917493 MZJ917403:MZJ917493 NJF917403:NJF917493 NTB917403:NTB917493 OCX917403:OCX917493 OMT917403:OMT917493 OWP917403:OWP917493 PGL917403:PGL917493 PQH917403:PQH917493 QAD917403:QAD917493 QJZ917403:QJZ917493 QTV917403:QTV917493 RDR917403:RDR917493 RNN917403:RNN917493 RXJ917403:RXJ917493 SHF917403:SHF917493 SRB917403:SRB917493 TAX917403:TAX917493 TKT917403:TKT917493 TUP917403:TUP917493 UEL917403:UEL917493 UOH917403:UOH917493 UYD917403:UYD917493 VHZ917403:VHZ917493 VRV917403:VRV917493 WBR917403:WBR917493 WLN917403:WLN917493 WVJ917403:WVJ917493 IX982939:IX983029 ST982939:ST983029 ACP982939:ACP983029 AML982939:AML983029 AWH982939:AWH983029 BGD982939:BGD983029 BPZ982939:BPZ983029 BZV982939:BZV983029 CJR982939:CJR983029 CTN982939:CTN983029 DDJ982939:DDJ983029 DNF982939:DNF983029 DXB982939:DXB983029 EGX982939:EGX983029 EQT982939:EQT983029 FAP982939:FAP983029 FKL982939:FKL983029 FUH982939:FUH983029 GED982939:GED983029 GNZ982939:GNZ983029 GXV982939:GXV983029 HHR982939:HHR983029 HRN982939:HRN983029 IBJ982939:IBJ983029 ILF982939:ILF983029 IVB982939:IVB983029 JEX982939:JEX983029 JOT982939:JOT983029 JYP982939:JYP983029 KIL982939:KIL983029 KSH982939:KSH983029 LCD982939:LCD983029 LLZ982939:LLZ983029 LVV982939:LVV983029 MFR982939:MFR983029 MPN982939:MPN983029 MZJ982939:MZJ983029 NJF982939:NJF983029 NTB982939:NTB983029 OCX982939:OCX983029 OMT982939:OMT983029 OWP982939:OWP983029 PGL982939:PGL983029 PQH982939:PQH983029 QAD982939:QAD983029 QJZ982939:QJZ983029 QTV982939:QTV983029 RDR982939:RDR983029 RNN982939:RNN983029 RXJ982939:RXJ983029 SHF982939:SHF983029 SRB982939:SRB983029 TAX982939:TAX983029 TKT982939:TKT983029 TUP982939:TUP983029 UEL982939:UEL983029 UOH982939:UOH983029 UYD982939:UYD983029 VHZ982939:VHZ983029 VRV982939:VRV983029 WBR982939:WBR983029 WLN982939:WLN983029 WVJ10:WVJ21 WLN10:WLN21 WBR10:WBR21 VRV10:VRV21 VHZ10:VHZ21 UYD10:UYD21 UOH10:UOH21 UEL10:UEL21 TUP10:TUP21 TKT10:TKT21 TAX10:TAX21 SRB10:SRB21 SHF10:SHF21 RXJ10:RXJ21 RNN10:RNN21 RDR10:RDR21 QTV10:QTV21 QJZ10:QJZ21 QAD10:QAD21 PQH10:PQH21 PGL10:PGL21 OWP10:OWP21 OMT10:OMT21 OCX10:OCX21 NTB10:NTB21 NJF10:NJF21 MZJ10:MZJ21 MPN10:MPN21 MFR10:MFR21 LVV10:LVV21 LLZ10:LLZ21 LCD10:LCD21 KSH10:KSH21 KIL10:KIL21 JYP10:JYP21 JOT10:JOT21 JEX10:JEX21 IVB10:IVB21 ILF10:ILF21 IBJ10:IBJ21 HRN10:HRN21 HHR10:HHR21 GXV10:GXV21 GNZ10:GNZ21 GED10:GED21 FUH10:FUH21 FKL10:FKL21 FAP10:FAP21 EQT10:EQT21 EGX10:EGX21 DXB10:DXB21 DNF10:DNF21 DDJ10:DDJ21 CTN10:CTN21 CJR10:CJR21 BZV10:BZV21 BPZ10:BPZ21 BGD10:BGD21 AWH10:AWH21 AML10:AML21 ACP10:ACP21 ST10:ST21 IX10:IX21 WVH10:WVH21 WLL10:WLL21 WBP10:WBP21 VRT10:VRT21 VHX10:VHX21 UYB10:UYB21 UOF10:UOF21 UEJ10:UEJ21 TUN10:TUN21 TKR10:TKR21 TAV10:TAV21 SQZ10:SQZ21 SHD10:SHD21 RXH10:RXH21 RNL10:RNL21 RDP10:RDP21 QTT10:QTT21 QJX10:QJX21 QAB10:QAB21 PQF10:PQF21 PGJ10:PGJ21 OWN10:OWN21 OMR10:OMR21 OCV10:OCV21 NSZ10:NSZ21 NJD10:NJD21 MZH10:MZH21 MPL10:MPL21 MFP10:MFP21 LVT10:LVT21 LLX10:LLX21 LCB10:LCB21 KSF10:KSF21 KIJ10:KIJ21 JYN10:JYN21 JOR10:JOR21 JEV10:JEV21 IUZ10:IUZ21 ILD10:ILD21 IBH10:IBH21 HRL10:HRL21 HHP10:HHP21 GXT10:GXT21 GNX10:GNX21 GEB10:GEB21 FUF10:FUF21 FKJ10:FKJ21 FAN10:FAN21 EQR10:EQR21 EGV10:EGV21 DWZ10:DWZ21 DND10:DND21 DDH10:DDH21 CTL10:CTL21 CJP10:CJP21 BZT10:BZT21 BPX10:BPX21 BGB10:BGB21 AWF10:AWF21 AMJ10:AMJ21 ACN10:ACN21 SR10:SR21 IV10:IV21">
      <formula1>INDIRECT(B10)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Nestle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Asaturyan,Arsen,Tashkent,Project Department</dc:creator>
  <cp:lastModifiedBy>Asaturyan,Arsen,Tashkent,Project Department</cp:lastModifiedBy>
  <dcterms:created xsi:type="dcterms:W3CDTF">2016-03-22T08:30:46Z</dcterms:created>
  <dcterms:modified xsi:type="dcterms:W3CDTF">2016-03-23T08:05:51Z</dcterms:modified>
</cp:coreProperties>
</file>