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13" i="1" l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C18" i="1"/>
  <c r="D18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B14" i="1"/>
  <c r="B15" i="1"/>
  <c r="B16" i="1"/>
  <c r="B17" i="1"/>
  <c r="B18" i="1"/>
  <c r="B19" i="1"/>
  <c r="B20" i="1"/>
  <c r="B21" i="1"/>
  <c r="B13" i="1"/>
</calcChain>
</file>

<file path=xl/sharedStrings.xml><?xml version="1.0" encoding="utf-8"?>
<sst xmlns="http://schemas.openxmlformats.org/spreadsheetml/2006/main" count="35" uniqueCount="12">
  <si>
    <t>Формат изделия</t>
  </si>
  <si>
    <t>Тираж</t>
  </si>
  <si>
    <t>297 x 420 (A3)</t>
  </si>
  <si>
    <t>-</t>
  </si>
  <si>
    <t>210 x 297 (A4)</t>
  </si>
  <si>
    <t>210 x 200</t>
  </si>
  <si>
    <t>210 x 98</t>
  </si>
  <si>
    <t>148 x 210 (A5)</t>
  </si>
  <si>
    <t>105 x 148 (A6)</t>
  </si>
  <si>
    <t>100 x 70</t>
  </si>
  <si>
    <t>120 x 120</t>
  </si>
  <si>
    <t>150 x 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</si>
</sst>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&quot;р.&quot;"/>
  </numFmts>
  <fonts count="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/>
      <diagonal/>
    </border>
    <border>
      <left style="medium">
        <color rgb="FF999999"/>
      </left>
      <right style="medium">
        <color rgb="FF999999"/>
      </right>
      <top/>
      <bottom style="medium">
        <color rgb="FF999999"/>
      </bottom>
      <diagonal/>
    </border>
    <border>
      <left/>
      <right style="medium">
        <color rgb="FF999999"/>
      </right>
      <top style="medium">
        <color rgb="FF999999"/>
      </top>
      <bottom style="medium">
        <color rgb="FF999999"/>
      </bottom>
      <diagonal/>
    </border>
    <border>
      <left/>
      <right/>
      <top style="medium">
        <color rgb="FF999999"/>
      </top>
      <bottom style="medium">
        <color rgb="FF999999"/>
      </bottom>
      <diagonal/>
    </border>
    <border>
      <left/>
      <right style="medium">
        <color rgb="FF999999"/>
      </right>
      <top/>
      <bottom style="medium">
        <color rgb="FF999999"/>
      </bottom>
      <diagonal/>
    </border>
    <border>
      <left style="medium">
        <color rgb="FF999999"/>
      </left>
      <right/>
      <top style="medium">
        <color rgb="FF999999"/>
      </top>
      <bottom style="medium">
        <color rgb="FF999999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vertical="top"/>
    </xf>
    <xf numFmtId="2" fontId="0" fillId="0" borderId="0" xfId="0" applyNumberFormat="1" applyAlignment="1"/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7"/>
  <sheetViews>
    <sheetView tabSelected="1" workbookViewId="0">
      <selection activeCell="B13" sqref="B13"/>
    </sheetView>
  </sheetViews>
  <sheetFormatPr defaultRowHeight="15" x14ac:dyDescent="0.25"/>
  <cols>
    <col min="1" max="1" width="18.28515625" bestFit="1" customWidth="1"/>
    <col min="2" max="4" width="10.7109375" bestFit="1" customWidth="1"/>
    <col min="5" max="17" width="11.85546875" bestFit="1" customWidth="1"/>
  </cols>
  <sheetData>
    <row r="1" spans="1:17" ht="16.5" thickBot="1" x14ac:dyDescent="0.3">
      <c r="A1" s="6" t="s">
        <v>0</v>
      </c>
      <c r="B1" s="8" t="s">
        <v>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0"/>
    </row>
    <row r="2" spans="1:17" ht="16.5" thickBot="1" x14ac:dyDescent="0.3">
      <c r="A2" s="7"/>
      <c r="B2" s="3">
        <v>500</v>
      </c>
      <c r="C2" s="3">
        <v>1000</v>
      </c>
      <c r="D2" s="3">
        <v>2000</v>
      </c>
      <c r="E2" s="3">
        <v>3000</v>
      </c>
      <c r="F2" s="3">
        <v>4000</v>
      </c>
      <c r="G2" s="3">
        <v>5000</v>
      </c>
      <c r="H2" s="3">
        <v>6000</v>
      </c>
      <c r="I2" s="3">
        <v>8000</v>
      </c>
      <c r="J2" s="3">
        <v>10000</v>
      </c>
      <c r="K2" s="3">
        <v>20000</v>
      </c>
      <c r="L2" s="3">
        <v>30000</v>
      </c>
      <c r="M2" s="3">
        <v>40000</v>
      </c>
      <c r="N2" s="3">
        <v>50000</v>
      </c>
      <c r="O2" s="3">
        <v>60000</v>
      </c>
      <c r="P2" s="3">
        <v>80000</v>
      </c>
      <c r="Q2" s="3">
        <v>100000</v>
      </c>
    </row>
    <row r="3" spans="1:17" ht="16.5" thickBot="1" x14ac:dyDescent="0.3">
      <c r="A3" s="4" t="s">
        <v>2</v>
      </c>
      <c r="B3" s="5">
        <v>5947</v>
      </c>
      <c r="C3" s="5">
        <v>7083</v>
      </c>
      <c r="D3" s="5">
        <v>9215</v>
      </c>
      <c r="E3" s="5">
        <v>11382</v>
      </c>
      <c r="F3" s="5">
        <v>12430</v>
      </c>
      <c r="G3" s="5">
        <v>14044</v>
      </c>
      <c r="H3" s="5">
        <v>15297</v>
      </c>
      <c r="I3" s="5">
        <v>18113</v>
      </c>
      <c r="J3" s="5" t="s">
        <v>3</v>
      </c>
      <c r="K3" s="5" t="s">
        <v>3</v>
      </c>
      <c r="L3" s="5" t="s">
        <v>3</v>
      </c>
      <c r="M3" s="5" t="s">
        <v>3</v>
      </c>
      <c r="N3" s="5" t="s">
        <v>3</v>
      </c>
      <c r="O3" s="5" t="s">
        <v>3</v>
      </c>
      <c r="P3" s="5" t="s">
        <v>3</v>
      </c>
      <c r="Q3" s="5" t="s">
        <v>3</v>
      </c>
    </row>
    <row r="4" spans="1:17" ht="16.5" thickBot="1" x14ac:dyDescent="0.3">
      <c r="A4" s="4" t="s">
        <v>4</v>
      </c>
      <c r="B4" s="5">
        <v>3260</v>
      </c>
      <c r="C4" s="5">
        <v>3463</v>
      </c>
      <c r="D4" s="5">
        <v>4646</v>
      </c>
      <c r="E4" s="5">
        <v>5798</v>
      </c>
      <c r="F4" s="5">
        <v>7291</v>
      </c>
      <c r="G4" s="5">
        <v>7705</v>
      </c>
      <c r="H4" s="5">
        <v>8928</v>
      </c>
      <c r="I4" s="5">
        <v>11394</v>
      </c>
      <c r="J4" s="5">
        <v>13750</v>
      </c>
      <c r="K4" s="5">
        <v>22681</v>
      </c>
      <c r="L4" s="5" t="s">
        <v>3</v>
      </c>
      <c r="M4" s="5" t="s">
        <v>3</v>
      </c>
      <c r="N4" s="5" t="s">
        <v>3</v>
      </c>
      <c r="O4" s="5" t="s">
        <v>3</v>
      </c>
      <c r="P4" s="5" t="s">
        <v>3</v>
      </c>
      <c r="Q4" s="5" t="s">
        <v>3</v>
      </c>
    </row>
    <row r="5" spans="1:17" ht="16.5" thickBot="1" x14ac:dyDescent="0.3">
      <c r="A5" s="4" t="s">
        <v>5</v>
      </c>
      <c r="B5" s="5">
        <v>2367</v>
      </c>
      <c r="C5" s="5">
        <v>2548</v>
      </c>
      <c r="D5" s="5">
        <v>3354</v>
      </c>
      <c r="E5" s="5">
        <v>3988</v>
      </c>
      <c r="F5" s="5">
        <v>4770</v>
      </c>
      <c r="G5" s="5">
        <v>4850</v>
      </c>
      <c r="H5" s="5">
        <v>5684</v>
      </c>
      <c r="I5" s="5">
        <v>7553</v>
      </c>
      <c r="J5" s="5">
        <v>9334</v>
      </c>
      <c r="K5" s="5">
        <v>16993</v>
      </c>
      <c r="L5" s="5" t="s">
        <v>3</v>
      </c>
      <c r="M5" s="5" t="s">
        <v>3</v>
      </c>
      <c r="N5" s="5" t="s">
        <v>3</v>
      </c>
      <c r="O5" s="5" t="s">
        <v>3</v>
      </c>
      <c r="P5" s="5" t="s">
        <v>3</v>
      </c>
      <c r="Q5" s="5" t="s">
        <v>3</v>
      </c>
    </row>
    <row r="6" spans="1:17" ht="16.5" thickBot="1" x14ac:dyDescent="0.3">
      <c r="A6" s="4" t="s">
        <v>6</v>
      </c>
      <c r="B6" s="5">
        <v>1029</v>
      </c>
      <c r="C6" s="5">
        <v>1162</v>
      </c>
      <c r="D6" s="5">
        <v>1567</v>
      </c>
      <c r="E6" s="5">
        <v>1973</v>
      </c>
      <c r="F6" s="5">
        <v>2251</v>
      </c>
      <c r="G6" s="5">
        <v>2650</v>
      </c>
      <c r="H6" s="5">
        <v>3138</v>
      </c>
      <c r="I6" s="5">
        <v>4136</v>
      </c>
      <c r="J6" s="5">
        <v>5150</v>
      </c>
      <c r="K6" s="5">
        <v>10300</v>
      </c>
      <c r="L6" s="5">
        <v>13493</v>
      </c>
      <c r="M6" s="5">
        <v>17201</v>
      </c>
      <c r="N6" s="5">
        <v>20600</v>
      </c>
      <c r="O6" s="5">
        <v>22086</v>
      </c>
      <c r="P6" s="5" t="s">
        <v>3</v>
      </c>
      <c r="Q6" s="5" t="s">
        <v>3</v>
      </c>
    </row>
    <row r="7" spans="1:17" ht="16.5" thickBot="1" x14ac:dyDescent="0.3">
      <c r="A7" s="4" t="s">
        <v>7</v>
      </c>
      <c r="B7" s="5">
        <v>1498</v>
      </c>
      <c r="C7" s="5">
        <v>1939</v>
      </c>
      <c r="D7" s="5">
        <v>2537</v>
      </c>
      <c r="E7" s="5">
        <v>3293</v>
      </c>
      <c r="F7" s="5">
        <v>3875</v>
      </c>
      <c r="G7" s="5">
        <v>4443</v>
      </c>
      <c r="H7" s="5">
        <v>5178</v>
      </c>
      <c r="I7" s="5">
        <v>6456</v>
      </c>
      <c r="J7" s="5">
        <v>7772</v>
      </c>
      <c r="K7" s="5">
        <v>14760</v>
      </c>
      <c r="L7" s="5">
        <v>19158</v>
      </c>
      <c r="M7" s="5">
        <v>26512</v>
      </c>
      <c r="N7" s="5">
        <v>28222</v>
      </c>
      <c r="O7" s="5">
        <v>32099</v>
      </c>
      <c r="P7" s="5" t="s">
        <v>3</v>
      </c>
      <c r="Q7" s="5" t="s">
        <v>3</v>
      </c>
    </row>
    <row r="8" spans="1:17" ht="16.5" thickBot="1" x14ac:dyDescent="0.3">
      <c r="A8" s="4" t="s">
        <v>8</v>
      </c>
      <c r="B8" s="5">
        <v>836</v>
      </c>
      <c r="C8" s="5">
        <v>1026</v>
      </c>
      <c r="D8" s="5">
        <v>1578</v>
      </c>
      <c r="E8" s="5">
        <v>1906</v>
      </c>
      <c r="F8" s="5">
        <v>2130</v>
      </c>
      <c r="G8" s="5">
        <v>2345</v>
      </c>
      <c r="H8" s="5">
        <v>2869</v>
      </c>
      <c r="I8" s="5">
        <v>3559</v>
      </c>
      <c r="J8" s="5">
        <v>4317</v>
      </c>
      <c r="K8" s="5">
        <v>8240</v>
      </c>
      <c r="L8" s="5">
        <v>10720</v>
      </c>
      <c r="M8" s="5">
        <v>13540</v>
      </c>
      <c r="N8" s="5">
        <v>16995</v>
      </c>
      <c r="O8" s="5">
        <v>20412</v>
      </c>
      <c r="P8" s="5">
        <v>26780</v>
      </c>
      <c r="Q8" s="5">
        <v>30426</v>
      </c>
    </row>
    <row r="9" spans="1:17" ht="16.5" thickBot="1" x14ac:dyDescent="0.3">
      <c r="A9" s="4" t="s">
        <v>9</v>
      </c>
      <c r="B9" s="5">
        <v>340</v>
      </c>
      <c r="C9" s="5">
        <v>428</v>
      </c>
      <c r="D9" s="5">
        <v>553</v>
      </c>
      <c r="E9" s="5">
        <v>680</v>
      </c>
      <c r="F9" s="5">
        <v>702</v>
      </c>
      <c r="G9" s="5">
        <v>854</v>
      </c>
      <c r="H9" s="5">
        <v>1065</v>
      </c>
      <c r="I9" s="5">
        <v>1386</v>
      </c>
      <c r="J9" s="5">
        <v>1758</v>
      </c>
      <c r="K9" s="5">
        <v>3618</v>
      </c>
      <c r="L9" s="5">
        <v>5150</v>
      </c>
      <c r="M9" s="5">
        <v>6423</v>
      </c>
      <c r="N9" s="5">
        <v>8343</v>
      </c>
      <c r="O9" s="5">
        <v>10300</v>
      </c>
      <c r="P9" s="5">
        <v>12040</v>
      </c>
      <c r="Q9" s="5">
        <v>15808</v>
      </c>
    </row>
    <row r="10" spans="1:17" ht="16.5" thickBot="1" x14ac:dyDescent="0.3">
      <c r="A10" s="4" t="s">
        <v>10</v>
      </c>
      <c r="B10" s="5">
        <v>1471</v>
      </c>
      <c r="C10" s="5">
        <v>1838</v>
      </c>
      <c r="D10" s="5">
        <v>2481</v>
      </c>
      <c r="E10" s="5">
        <v>2921</v>
      </c>
      <c r="F10" s="5">
        <v>3497</v>
      </c>
      <c r="G10" s="5">
        <v>3870</v>
      </c>
      <c r="H10" s="5">
        <v>4475</v>
      </c>
      <c r="I10" s="5">
        <v>5632</v>
      </c>
      <c r="J10" s="5">
        <v>6775</v>
      </c>
      <c r="K10" s="5">
        <v>12492</v>
      </c>
      <c r="L10" s="5">
        <v>15553</v>
      </c>
      <c r="M10" s="5">
        <v>20167</v>
      </c>
      <c r="N10" s="5">
        <v>24720</v>
      </c>
      <c r="O10" s="5">
        <v>27810</v>
      </c>
      <c r="P10" s="5">
        <v>34578</v>
      </c>
      <c r="Q10" s="5">
        <v>41200</v>
      </c>
    </row>
    <row r="11" spans="1:17" ht="16.5" thickBot="1" x14ac:dyDescent="0.3">
      <c r="A11" s="4" t="s">
        <v>11</v>
      </c>
      <c r="B11" s="5">
        <v>10100</v>
      </c>
      <c r="C11" s="5">
        <v>612</v>
      </c>
      <c r="D11" s="5">
        <v>793</v>
      </c>
      <c r="E11" s="5">
        <v>918</v>
      </c>
      <c r="F11" s="5">
        <v>975</v>
      </c>
      <c r="G11" s="5">
        <v>1158</v>
      </c>
      <c r="H11" s="5">
        <v>1382</v>
      </c>
      <c r="I11" s="5">
        <v>1878</v>
      </c>
      <c r="J11" s="5">
        <v>2449</v>
      </c>
      <c r="K11" s="5">
        <v>4815</v>
      </c>
      <c r="L11" s="5">
        <v>6489</v>
      </c>
      <c r="M11" s="5">
        <v>8410</v>
      </c>
      <c r="N11" s="5">
        <v>10403</v>
      </c>
      <c r="O11" s="5">
        <v>12360</v>
      </c>
      <c r="P11" s="5">
        <v>14866</v>
      </c>
      <c r="Q11" s="5">
        <v>19570</v>
      </c>
    </row>
    <row r="13" spans="1:17" x14ac:dyDescent="0.25">
      <c r="B13" s="11">
        <f>IFERROR(B3+B3*LOOKUP(B3,{0;500;1000;2000;3000;4000;5000;7000;10000},{0.5;0.45;0.4;0.35;0.3;0.25;0.2;0.15;0.1}),0)</f>
        <v>7136.4</v>
      </c>
      <c r="C13" s="11">
        <f>IFERROR(C3+C3*LOOKUP(C3,{0;500;1000;2000;3000;4000;5000;7000;10000},{0.5;0.45;0.4;0.35;0.3;0.25;0.2;0.15;0.1}),0)</f>
        <v>8145.45</v>
      </c>
      <c r="D13" s="11">
        <f>IFERROR(D3+D3*LOOKUP(D3,{0;500;1000;2000;3000;4000;5000;7000;10000},{0.5;0.45;0.4;0.35;0.3;0.25;0.2;0.15;0.1}),0)</f>
        <v>10597.25</v>
      </c>
      <c r="E13" s="11">
        <f>IFERROR(E3+E3*LOOKUP(E3,{0;500;1000;2000;3000;4000;5000;7000;10000},{0.5;0.45;0.4;0.35;0.3;0.25;0.2;0.15;0.1}),0)</f>
        <v>12520.2</v>
      </c>
      <c r="F13" s="11">
        <f>IFERROR(F3+F3*LOOKUP(F3,{0;500;1000;2000;3000;4000;5000;7000;10000},{0.5;0.45;0.4;0.35;0.3;0.25;0.2;0.15;0.1}),0)</f>
        <v>13673</v>
      </c>
      <c r="G13" s="11">
        <f>IFERROR(G3+G3*LOOKUP(G3,{0;500;1000;2000;3000;4000;5000;7000;10000},{0.5;0.45;0.4;0.35;0.3;0.25;0.2;0.15;0.1}),0)</f>
        <v>15448.4</v>
      </c>
      <c r="H13" s="11">
        <f>IFERROR(H3+H3*LOOKUP(H3,{0;500;1000;2000;3000;4000;5000;7000;10000},{0.5;0.45;0.4;0.35;0.3;0.25;0.2;0.15;0.1}),0)</f>
        <v>16826.7</v>
      </c>
      <c r="I13" s="11">
        <f>IFERROR(I3+I3*LOOKUP(I3,{0;500;1000;2000;3000;4000;5000;7000;10000},{0.5;0.45;0.4;0.35;0.3;0.25;0.2;0.15;0.1}),0)</f>
        <v>19924.3</v>
      </c>
      <c r="J13" s="11">
        <f>IFERROR(J3+J3*LOOKUP(J3,{0;500;1000;2000;3000;4000;5000;7000;10000},{0.5;0.45;0.4;0.35;0.3;0.25;0.2;0.15;0.1}),0)</f>
        <v>0</v>
      </c>
      <c r="K13" s="11">
        <f>IFERROR(K3+K3*LOOKUP(K3,{0;500;1000;2000;3000;4000;5000;7000;10000},{0.5;0.45;0.4;0.35;0.3;0.25;0.2;0.15;0.1}),0)</f>
        <v>0</v>
      </c>
      <c r="L13" s="11">
        <f>IFERROR(L3+L3*LOOKUP(L3,{0;500;1000;2000;3000;4000;5000;7000;10000},{0.5;0.45;0.4;0.35;0.3;0.25;0.2;0.15;0.1}),0)</f>
        <v>0</v>
      </c>
      <c r="M13" s="11">
        <f>IFERROR(M3+M3*LOOKUP(M3,{0;500;1000;2000;3000;4000;5000;7000;10000},{0.5;0.45;0.4;0.35;0.3;0.25;0.2;0.15;0.1}),0)</f>
        <v>0</v>
      </c>
      <c r="N13" s="11">
        <f>IFERROR(N3+N3*LOOKUP(N3,{0;500;1000;2000;3000;4000;5000;7000;10000},{0.5;0.45;0.4;0.35;0.3;0.25;0.2;0.15;0.1}),0)</f>
        <v>0</v>
      </c>
      <c r="O13" s="11">
        <f>IFERROR(O3+O3*LOOKUP(O3,{0;500;1000;2000;3000;4000;5000;7000;10000},{0.5;0.45;0.4;0.35;0.3;0.25;0.2;0.15;0.1}),0)</f>
        <v>0</v>
      </c>
      <c r="P13" s="11">
        <f>IFERROR(P3+P3*LOOKUP(P3,{0;500;1000;2000;3000;4000;5000;7000;10000},{0.5;0.45;0.4;0.35;0.3;0.25;0.2;0.15;0.1}),0)</f>
        <v>0</v>
      </c>
      <c r="Q13" s="11">
        <f>IFERROR(Q3+Q3*LOOKUP(Q3,{0;500;1000;2000;3000;4000;5000;7000;10000},{0.5;0.45;0.4;0.35;0.3;0.25;0.2;0.15;0.1}),0)</f>
        <v>0</v>
      </c>
    </row>
    <row r="14" spans="1:17" x14ac:dyDescent="0.25">
      <c r="B14" s="11">
        <f>IFERROR(B4+B4*LOOKUP(B4,{0;500;1000;2000;3000;4000;5000;7000;10000},{0.5;0.45;0.4;0.35;0.3;0.25;0.2;0.15;0.1}),0)</f>
        <v>4238</v>
      </c>
      <c r="C14" s="11">
        <f>IFERROR(C4+C4*LOOKUP(C4,{0;500;1000;2000;3000;4000;5000;7000;10000},{0.5;0.45;0.4;0.35;0.3;0.25;0.2;0.15;0.1}),0)</f>
        <v>4501.8999999999996</v>
      </c>
      <c r="D14" s="11">
        <f>IFERROR(D4+D4*LOOKUP(D4,{0;500;1000;2000;3000;4000;5000;7000;10000},{0.5;0.45;0.4;0.35;0.3;0.25;0.2;0.15;0.1}),0)</f>
        <v>5807.5</v>
      </c>
      <c r="E14" s="11">
        <f>IFERROR(E4+E4*LOOKUP(E4,{0;500;1000;2000;3000;4000;5000;7000;10000},{0.5;0.45;0.4;0.35;0.3;0.25;0.2;0.15;0.1}),0)</f>
        <v>6957.6</v>
      </c>
      <c r="F14" s="11">
        <f>IFERROR(F4+F4*LOOKUP(F4,{0;500;1000;2000;3000;4000;5000;7000;10000},{0.5;0.45;0.4;0.35;0.3;0.25;0.2;0.15;0.1}),0)</f>
        <v>8384.65</v>
      </c>
      <c r="G14" s="11">
        <f>IFERROR(G4+G4*LOOKUP(G4,{0;500;1000;2000;3000;4000;5000;7000;10000},{0.5;0.45;0.4;0.35;0.3;0.25;0.2;0.15;0.1}),0)</f>
        <v>8860.75</v>
      </c>
      <c r="H14" s="11">
        <f>IFERROR(H4+H4*LOOKUP(H4,{0;500;1000;2000;3000;4000;5000;7000;10000},{0.5;0.45;0.4;0.35;0.3;0.25;0.2;0.15;0.1}),0)</f>
        <v>10267.200000000001</v>
      </c>
      <c r="I14" s="11">
        <f>IFERROR(I4+I4*LOOKUP(I4,{0;500;1000;2000;3000;4000;5000;7000;10000},{0.5;0.45;0.4;0.35;0.3;0.25;0.2;0.15;0.1}),0)</f>
        <v>12533.4</v>
      </c>
      <c r="J14" s="11">
        <f>IFERROR(J4+J4*LOOKUP(J4,{0;500;1000;2000;3000;4000;5000;7000;10000},{0.5;0.45;0.4;0.35;0.3;0.25;0.2;0.15;0.1}),0)</f>
        <v>15125</v>
      </c>
      <c r="K14" s="11">
        <f>IFERROR(K4+K4*LOOKUP(K4,{0;500;1000;2000;3000;4000;5000;7000;10000},{0.5;0.45;0.4;0.35;0.3;0.25;0.2;0.15;0.1}),0)</f>
        <v>24949.1</v>
      </c>
      <c r="L14" s="11">
        <f>IFERROR(L4+L4*LOOKUP(L4,{0;500;1000;2000;3000;4000;5000;7000;10000},{0.5;0.45;0.4;0.35;0.3;0.25;0.2;0.15;0.1}),0)</f>
        <v>0</v>
      </c>
      <c r="M14" s="11">
        <f>IFERROR(M4+M4*LOOKUP(M4,{0;500;1000;2000;3000;4000;5000;7000;10000},{0.5;0.45;0.4;0.35;0.3;0.25;0.2;0.15;0.1}),0)</f>
        <v>0</v>
      </c>
      <c r="N14" s="11">
        <f>IFERROR(N4+N4*LOOKUP(N4,{0;500;1000;2000;3000;4000;5000;7000;10000},{0.5;0.45;0.4;0.35;0.3;0.25;0.2;0.15;0.1}),0)</f>
        <v>0</v>
      </c>
      <c r="O14" s="11">
        <f>IFERROR(O4+O4*LOOKUP(O4,{0;500;1000;2000;3000;4000;5000;7000;10000},{0.5;0.45;0.4;0.35;0.3;0.25;0.2;0.15;0.1}),0)</f>
        <v>0</v>
      </c>
      <c r="P14" s="11">
        <f>IFERROR(P4+P4*LOOKUP(P4,{0;500;1000;2000;3000;4000;5000;7000;10000},{0.5;0.45;0.4;0.35;0.3;0.25;0.2;0.15;0.1}),0)</f>
        <v>0</v>
      </c>
      <c r="Q14" s="11">
        <f>IFERROR(Q4+Q4*LOOKUP(Q4,{0;500;1000;2000;3000;4000;5000;7000;10000},{0.5;0.45;0.4;0.35;0.3;0.25;0.2;0.15;0.1}),0)</f>
        <v>0</v>
      </c>
    </row>
    <row r="15" spans="1:17" x14ac:dyDescent="0.25">
      <c r="B15" s="11">
        <f>IFERROR(B5+B5*LOOKUP(B5,{0;500;1000;2000;3000;4000;5000;7000;10000},{0.5;0.45;0.4;0.35;0.3;0.25;0.2;0.15;0.1}),0)</f>
        <v>3195.45</v>
      </c>
      <c r="C15" s="11">
        <f>IFERROR(C5+C5*LOOKUP(C5,{0;500;1000;2000;3000;4000;5000;7000;10000},{0.5;0.45;0.4;0.35;0.3;0.25;0.2;0.15;0.1}),0)</f>
        <v>3439.8</v>
      </c>
      <c r="D15" s="11">
        <f>IFERROR(D5+D5*LOOKUP(D5,{0;500;1000;2000;3000;4000;5000;7000;10000},{0.5;0.45;0.4;0.35;0.3;0.25;0.2;0.15;0.1}),0)</f>
        <v>4360.2</v>
      </c>
      <c r="E15" s="11">
        <f>IFERROR(E5+E5*LOOKUP(E5,{0;500;1000;2000;3000;4000;5000;7000;10000},{0.5;0.45;0.4;0.35;0.3;0.25;0.2;0.15;0.1}),0)</f>
        <v>5184.3999999999996</v>
      </c>
      <c r="F15" s="11">
        <f>IFERROR(F5+F5*LOOKUP(F5,{0;500;1000;2000;3000;4000;5000;7000;10000},{0.5;0.45;0.4;0.35;0.3;0.25;0.2;0.15;0.1}),0)</f>
        <v>5962.5</v>
      </c>
      <c r="G15" s="11">
        <f>IFERROR(G5+G5*LOOKUP(G5,{0;500;1000;2000;3000;4000;5000;7000;10000},{0.5;0.45;0.4;0.35;0.3;0.25;0.2;0.15;0.1}),0)</f>
        <v>6062.5</v>
      </c>
      <c r="H15" s="11">
        <f>IFERROR(H5+H5*LOOKUP(H5,{0;500;1000;2000;3000;4000;5000;7000;10000},{0.5;0.45;0.4;0.35;0.3;0.25;0.2;0.15;0.1}),0)</f>
        <v>6820.8</v>
      </c>
      <c r="I15" s="11">
        <f>IFERROR(I5+I5*LOOKUP(I5,{0;500;1000;2000;3000;4000;5000;7000;10000},{0.5;0.45;0.4;0.35;0.3;0.25;0.2;0.15;0.1}),0)</f>
        <v>8685.9500000000007</v>
      </c>
      <c r="J15" s="11">
        <f>IFERROR(J5+J5*LOOKUP(J5,{0;500;1000;2000;3000;4000;5000;7000;10000},{0.5;0.45;0.4;0.35;0.3;0.25;0.2;0.15;0.1}),0)</f>
        <v>10734.1</v>
      </c>
      <c r="K15" s="11">
        <f>IFERROR(K5+K5*LOOKUP(K5,{0;500;1000;2000;3000;4000;5000;7000;10000},{0.5;0.45;0.4;0.35;0.3;0.25;0.2;0.15;0.1}),0)</f>
        <v>18692.3</v>
      </c>
      <c r="L15" s="11">
        <f>IFERROR(L5+L5*LOOKUP(L5,{0;500;1000;2000;3000;4000;5000;7000;10000},{0.5;0.45;0.4;0.35;0.3;0.25;0.2;0.15;0.1}),0)</f>
        <v>0</v>
      </c>
      <c r="M15" s="11">
        <f>IFERROR(M5+M5*LOOKUP(M5,{0;500;1000;2000;3000;4000;5000;7000;10000},{0.5;0.45;0.4;0.35;0.3;0.25;0.2;0.15;0.1}),0)</f>
        <v>0</v>
      </c>
      <c r="N15" s="11">
        <f>IFERROR(N5+N5*LOOKUP(N5,{0;500;1000;2000;3000;4000;5000;7000;10000},{0.5;0.45;0.4;0.35;0.3;0.25;0.2;0.15;0.1}),0)</f>
        <v>0</v>
      </c>
      <c r="O15" s="11">
        <f>IFERROR(O5+O5*LOOKUP(O5,{0;500;1000;2000;3000;4000;5000;7000;10000},{0.5;0.45;0.4;0.35;0.3;0.25;0.2;0.15;0.1}),0)</f>
        <v>0</v>
      </c>
      <c r="P15" s="11">
        <f>IFERROR(P5+P5*LOOKUP(P5,{0;500;1000;2000;3000;4000;5000;7000;10000},{0.5;0.45;0.4;0.35;0.3;0.25;0.2;0.15;0.1}),0)</f>
        <v>0</v>
      </c>
      <c r="Q15" s="11">
        <f>IFERROR(Q5+Q5*LOOKUP(Q5,{0;500;1000;2000;3000;4000;5000;7000;10000},{0.5;0.45;0.4;0.35;0.3;0.25;0.2;0.15;0.1}),0)</f>
        <v>0</v>
      </c>
    </row>
    <row r="16" spans="1:17" x14ac:dyDescent="0.25">
      <c r="B16" s="11">
        <f>IFERROR(B6+B6*LOOKUP(B6,{0;500;1000;2000;3000;4000;5000;7000;10000},{0.5;0.45;0.4;0.35;0.3;0.25;0.2;0.15;0.1}),0)</f>
        <v>1440.6</v>
      </c>
      <c r="C16" s="11">
        <f>IFERROR(C6+C6*LOOKUP(C6,{0;500;1000;2000;3000;4000;5000;7000;10000},{0.5;0.45;0.4;0.35;0.3;0.25;0.2;0.15;0.1}),0)</f>
        <v>1626.8</v>
      </c>
      <c r="D16" s="11">
        <f>IFERROR(D6+D6*LOOKUP(D6,{0;500;1000;2000;3000;4000;5000;7000;10000},{0.5;0.45;0.4;0.35;0.3;0.25;0.2;0.15;0.1}),0)</f>
        <v>2193.8000000000002</v>
      </c>
      <c r="E16" s="11">
        <f>IFERROR(E6+E6*LOOKUP(E6,{0;500;1000;2000;3000;4000;5000;7000;10000},{0.5;0.45;0.4;0.35;0.3;0.25;0.2;0.15;0.1}),0)</f>
        <v>2762.2</v>
      </c>
      <c r="F16" s="11">
        <f>IFERROR(F6+F6*LOOKUP(F6,{0;500;1000;2000;3000;4000;5000;7000;10000},{0.5;0.45;0.4;0.35;0.3;0.25;0.2;0.15;0.1}),0)</f>
        <v>3038.85</v>
      </c>
      <c r="G16" s="11">
        <f>IFERROR(G6+G6*LOOKUP(G6,{0;500;1000;2000;3000;4000;5000;7000;10000},{0.5;0.45;0.4;0.35;0.3;0.25;0.2;0.15;0.1}),0)</f>
        <v>3577.5</v>
      </c>
      <c r="H16" s="11">
        <f>IFERROR(H6+H6*LOOKUP(H6,{0;500;1000;2000;3000;4000;5000;7000;10000},{0.5;0.45;0.4;0.35;0.3;0.25;0.2;0.15;0.1}),0)</f>
        <v>4079.4</v>
      </c>
      <c r="I16" s="11">
        <f>IFERROR(I6+I6*LOOKUP(I6,{0;500;1000;2000;3000;4000;5000;7000;10000},{0.5;0.45;0.4;0.35;0.3;0.25;0.2;0.15;0.1}),0)</f>
        <v>5170</v>
      </c>
      <c r="J16" s="11">
        <f>IFERROR(J6+J6*LOOKUP(J6,{0;500;1000;2000;3000;4000;5000;7000;10000},{0.5;0.45;0.4;0.35;0.3;0.25;0.2;0.15;0.1}),0)</f>
        <v>6180</v>
      </c>
      <c r="K16" s="11">
        <f>IFERROR(K6+K6*LOOKUP(K6,{0;500;1000;2000;3000;4000;5000;7000;10000},{0.5;0.45;0.4;0.35;0.3;0.25;0.2;0.15;0.1}),0)</f>
        <v>11330</v>
      </c>
      <c r="L16" s="11">
        <f>IFERROR(L6+L6*LOOKUP(L6,{0;500;1000;2000;3000;4000;5000;7000;10000},{0.5;0.45;0.4;0.35;0.3;0.25;0.2;0.15;0.1}),0)</f>
        <v>14842.3</v>
      </c>
      <c r="M16" s="11">
        <f>IFERROR(M6+M6*LOOKUP(M6,{0;500;1000;2000;3000;4000;5000;7000;10000},{0.5;0.45;0.4;0.35;0.3;0.25;0.2;0.15;0.1}),0)</f>
        <v>18921.099999999999</v>
      </c>
      <c r="N16" s="11">
        <f>IFERROR(N6+N6*LOOKUP(N6,{0;500;1000;2000;3000;4000;5000;7000;10000},{0.5;0.45;0.4;0.35;0.3;0.25;0.2;0.15;0.1}),0)</f>
        <v>22660</v>
      </c>
      <c r="O16" s="11">
        <f>IFERROR(O6+O6*LOOKUP(O6,{0;500;1000;2000;3000;4000;5000;7000;10000},{0.5;0.45;0.4;0.35;0.3;0.25;0.2;0.15;0.1}),0)</f>
        <v>24294.6</v>
      </c>
      <c r="P16" s="11">
        <f>IFERROR(P6+P6*LOOKUP(P6,{0;500;1000;2000;3000;4000;5000;7000;10000},{0.5;0.45;0.4;0.35;0.3;0.25;0.2;0.15;0.1}),0)</f>
        <v>0</v>
      </c>
      <c r="Q16" s="11">
        <f>IFERROR(Q6+Q6*LOOKUP(Q6,{0;500;1000;2000;3000;4000;5000;7000;10000},{0.5;0.45;0.4;0.35;0.3;0.25;0.2;0.15;0.1}),0)</f>
        <v>0</v>
      </c>
    </row>
    <row r="17" spans="2:17" x14ac:dyDescent="0.25">
      <c r="B17" s="11">
        <f>IFERROR(B7+B7*LOOKUP(B7,{0;500;1000;2000;3000;4000;5000;7000;10000},{0.5;0.45;0.4;0.35;0.3;0.25;0.2;0.15;0.1}),0)</f>
        <v>2097.1999999999998</v>
      </c>
      <c r="C17" s="11">
        <f>IFERROR(C7+C7*LOOKUP(C7,{0;500;1000;2000;3000;4000;5000;7000;10000},{0.5;0.45;0.4;0.35;0.3;0.25;0.2;0.15;0.1}),0)</f>
        <v>2714.6</v>
      </c>
      <c r="D17" s="11">
        <f>IFERROR(D7+D7*LOOKUP(D7,{0;500;1000;2000;3000;4000;5000;7000;10000},{0.5;0.45;0.4;0.35;0.3;0.25;0.2;0.15;0.1}),0)</f>
        <v>3424.95</v>
      </c>
      <c r="E17" s="11">
        <f>IFERROR(E7+E7*LOOKUP(E7,{0;500;1000;2000;3000;4000;5000;7000;10000},{0.5;0.45;0.4;0.35;0.3;0.25;0.2;0.15;0.1}),0)</f>
        <v>4280.8999999999996</v>
      </c>
      <c r="F17" s="11">
        <f>IFERROR(F7+F7*LOOKUP(F7,{0;500;1000;2000;3000;4000;5000;7000;10000},{0.5;0.45;0.4;0.35;0.3;0.25;0.2;0.15;0.1}),0)</f>
        <v>5037.5</v>
      </c>
      <c r="G17" s="11">
        <f>IFERROR(G7+G7*LOOKUP(G7,{0;500;1000;2000;3000;4000;5000;7000;10000},{0.5;0.45;0.4;0.35;0.3;0.25;0.2;0.15;0.1}),0)</f>
        <v>5553.75</v>
      </c>
      <c r="H17" s="11">
        <f>IFERROR(H7+H7*LOOKUP(H7,{0;500;1000;2000;3000;4000;5000;7000;10000},{0.5;0.45;0.4;0.35;0.3;0.25;0.2;0.15;0.1}),0)</f>
        <v>6213.6</v>
      </c>
      <c r="I17" s="11">
        <f>IFERROR(I7+I7*LOOKUP(I7,{0;500;1000;2000;3000;4000;5000;7000;10000},{0.5;0.45;0.4;0.35;0.3;0.25;0.2;0.15;0.1}),0)</f>
        <v>7747.2</v>
      </c>
      <c r="J17" s="11">
        <f>IFERROR(J7+J7*LOOKUP(J7,{0;500;1000;2000;3000;4000;5000;7000;10000},{0.5;0.45;0.4;0.35;0.3;0.25;0.2;0.15;0.1}),0)</f>
        <v>8937.7999999999993</v>
      </c>
      <c r="K17" s="11">
        <f>IFERROR(K7+K7*LOOKUP(K7,{0;500;1000;2000;3000;4000;5000;7000;10000},{0.5;0.45;0.4;0.35;0.3;0.25;0.2;0.15;0.1}),0)</f>
        <v>16236</v>
      </c>
      <c r="L17" s="11">
        <f>IFERROR(L7+L7*LOOKUP(L7,{0;500;1000;2000;3000;4000;5000;7000;10000},{0.5;0.45;0.4;0.35;0.3;0.25;0.2;0.15;0.1}),0)</f>
        <v>21073.8</v>
      </c>
      <c r="M17" s="11">
        <f>IFERROR(M7+M7*LOOKUP(M7,{0;500;1000;2000;3000;4000;5000;7000;10000},{0.5;0.45;0.4;0.35;0.3;0.25;0.2;0.15;0.1}),0)</f>
        <v>29163.200000000001</v>
      </c>
      <c r="N17" s="11">
        <f>IFERROR(N7+N7*LOOKUP(N7,{0;500;1000;2000;3000;4000;5000;7000;10000},{0.5;0.45;0.4;0.35;0.3;0.25;0.2;0.15;0.1}),0)</f>
        <v>31044.2</v>
      </c>
      <c r="O17" s="11">
        <f>IFERROR(O7+O7*LOOKUP(O7,{0;500;1000;2000;3000;4000;5000;7000;10000},{0.5;0.45;0.4;0.35;0.3;0.25;0.2;0.15;0.1}),0)</f>
        <v>35308.9</v>
      </c>
      <c r="P17" s="11">
        <f>IFERROR(P7+P7*LOOKUP(P7,{0;500;1000;2000;3000;4000;5000;7000;10000},{0.5;0.45;0.4;0.35;0.3;0.25;0.2;0.15;0.1}),0)</f>
        <v>0</v>
      </c>
      <c r="Q17" s="11">
        <f>IFERROR(Q7+Q7*LOOKUP(Q7,{0;500;1000;2000;3000;4000;5000;7000;10000},{0.5;0.45;0.4;0.35;0.3;0.25;0.2;0.15;0.1}),0)</f>
        <v>0</v>
      </c>
    </row>
    <row r="18" spans="2:17" x14ac:dyDescent="0.25">
      <c r="B18" s="11">
        <f>IFERROR(B8+B8*LOOKUP(B8,{0;500;1000;2000;3000;4000;5000;7000;10000},{0.5;0.45;0.4;0.35;0.3;0.25;0.2;0.15;0.1}),0)</f>
        <v>1212.2</v>
      </c>
      <c r="C18" s="11">
        <f>IFERROR(C8+C8*LOOKUP(C8,{0;500;1000;2000;3000;4000;5000;7000;10000},{0.5;0.45;0.4;0.35;0.3;0.25;0.2;0.15;0.1}),0)</f>
        <v>1436.4</v>
      </c>
      <c r="D18" s="11">
        <f>IFERROR(D8+D8*LOOKUP(D8,{0;500;1000;2000;3000;4000;5000;7000;10000},{0.5;0.45;0.4;0.35;0.3;0.25;0.2;0.15;0.1}),0)</f>
        <v>2209.1999999999998</v>
      </c>
      <c r="E18" s="11">
        <f>IFERROR(E8+E8*LOOKUP(E8,{0;500;1000;2000;3000;4000;5000;7000;10000},{0.5;0.45;0.4;0.35;0.3;0.25;0.2;0.15;0.1}),0)</f>
        <v>2668.4</v>
      </c>
      <c r="F18" s="11">
        <f>IFERROR(F8+F8*LOOKUP(F8,{0;500;1000;2000;3000;4000;5000;7000;10000},{0.5;0.45;0.4;0.35;0.3;0.25;0.2;0.15;0.1}),0)</f>
        <v>2875.5</v>
      </c>
      <c r="G18" s="11">
        <f>IFERROR(G8+G8*LOOKUP(G8,{0;500;1000;2000;3000;4000;5000;7000;10000},{0.5;0.45;0.4;0.35;0.3;0.25;0.2;0.15;0.1}),0)</f>
        <v>3165.75</v>
      </c>
      <c r="H18" s="11">
        <f>IFERROR(H8+H8*LOOKUP(H8,{0;500;1000;2000;3000;4000;5000;7000;10000},{0.5;0.45;0.4;0.35;0.3;0.25;0.2;0.15;0.1}),0)</f>
        <v>3873.15</v>
      </c>
      <c r="I18" s="11">
        <f>IFERROR(I8+I8*LOOKUP(I8,{0;500;1000;2000;3000;4000;5000;7000;10000},{0.5;0.45;0.4;0.35;0.3;0.25;0.2;0.15;0.1}),0)</f>
        <v>4626.7</v>
      </c>
      <c r="J18" s="11">
        <f>IFERROR(J8+J8*LOOKUP(J8,{0;500;1000;2000;3000;4000;5000;7000;10000},{0.5;0.45;0.4;0.35;0.3;0.25;0.2;0.15;0.1}),0)</f>
        <v>5396.25</v>
      </c>
      <c r="K18" s="11">
        <f>IFERROR(K8+K8*LOOKUP(K8,{0;500;1000;2000;3000;4000;5000;7000;10000},{0.5;0.45;0.4;0.35;0.3;0.25;0.2;0.15;0.1}),0)</f>
        <v>9476</v>
      </c>
      <c r="L18" s="11">
        <f>IFERROR(L8+L8*LOOKUP(L8,{0;500;1000;2000;3000;4000;5000;7000;10000},{0.5;0.45;0.4;0.35;0.3;0.25;0.2;0.15;0.1}),0)</f>
        <v>11792</v>
      </c>
      <c r="M18" s="11">
        <f>IFERROR(M8+M8*LOOKUP(M8,{0;500;1000;2000;3000;4000;5000;7000;10000},{0.5;0.45;0.4;0.35;0.3;0.25;0.2;0.15;0.1}),0)</f>
        <v>14894</v>
      </c>
      <c r="N18" s="11">
        <f>IFERROR(N8+N8*LOOKUP(N8,{0;500;1000;2000;3000;4000;5000;7000;10000},{0.5;0.45;0.4;0.35;0.3;0.25;0.2;0.15;0.1}),0)</f>
        <v>18694.5</v>
      </c>
      <c r="O18" s="11">
        <f>IFERROR(O8+O8*LOOKUP(O8,{0;500;1000;2000;3000;4000;5000;7000;10000},{0.5;0.45;0.4;0.35;0.3;0.25;0.2;0.15;0.1}),0)</f>
        <v>22453.200000000001</v>
      </c>
      <c r="P18" s="11">
        <f>IFERROR(P8+P8*LOOKUP(P8,{0;500;1000;2000;3000;4000;5000;7000;10000},{0.5;0.45;0.4;0.35;0.3;0.25;0.2;0.15;0.1}),0)</f>
        <v>29458</v>
      </c>
      <c r="Q18" s="11">
        <f>IFERROR(Q8+Q8*LOOKUP(Q8,{0;500;1000;2000;3000;4000;5000;7000;10000},{0.5;0.45;0.4;0.35;0.3;0.25;0.2;0.15;0.1}),0)</f>
        <v>33468.6</v>
      </c>
    </row>
    <row r="19" spans="2:17" x14ac:dyDescent="0.25">
      <c r="B19" s="11">
        <f>IFERROR(B9+B9*LOOKUP(B9,{0;500;1000;2000;3000;4000;5000;7000;10000},{0.5;0.45;0.4;0.35;0.3;0.25;0.2;0.15;0.1}),0)</f>
        <v>510</v>
      </c>
      <c r="C19" s="11">
        <f>IFERROR(C9+C9*LOOKUP(C9,{0;500;1000;2000;3000;4000;5000;7000;10000},{0.5;0.45;0.4;0.35;0.3;0.25;0.2;0.15;0.1}),0)</f>
        <v>642</v>
      </c>
      <c r="D19" s="11">
        <f>IFERROR(D9+D9*LOOKUP(D9,{0;500;1000;2000;3000;4000;5000;7000;10000},{0.5;0.45;0.4;0.35;0.3;0.25;0.2;0.15;0.1}),0)</f>
        <v>801.85</v>
      </c>
      <c r="E19" s="11">
        <f>IFERROR(E9+E9*LOOKUP(E9,{0;500;1000;2000;3000;4000;5000;7000;10000},{0.5;0.45;0.4;0.35;0.3;0.25;0.2;0.15;0.1}),0)</f>
        <v>986</v>
      </c>
      <c r="F19" s="11">
        <f>IFERROR(F9+F9*LOOKUP(F9,{0;500;1000;2000;3000;4000;5000;7000;10000},{0.5;0.45;0.4;0.35;0.3;0.25;0.2;0.15;0.1}),0)</f>
        <v>1017.9000000000001</v>
      </c>
      <c r="G19" s="11">
        <f>IFERROR(G9+G9*LOOKUP(G9,{0;500;1000;2000;3000;4000;5000;7000;10000},{0.5;0.45;0.4;0.35;0.3;0.25;0.2;0.15;0.1}),0)</f>
        <v>1238.3</v>
      </c>
      <c r="H19" s="11">
        <f>IFERROR(H9+H9*LOOKUP(H9,{0;500;1000;2000;3000;4000;5000;7000;10000},{0.5;0.45;0.4;0.35;0.3;0.25;0.2;0.15;0.1}),0)</f>
        <v>1491</v>
      </c>
      <c r="I19" s="11">
        <f>IFERROR(I9+I9*LOOKUP(I9,{0;500;1000;2000;3000;4000;5000;7000;10000},{0.5;0.45;0.4;0.35;0.3;0.25;0.2;0.15;0.1}),0)</f>
        <v>1940.4</v>
      </c>
      <c r="J19" s="11">
        <f>IFERROR(J9+J9*LOOKUP(J9,{0;500;1000;2000;3000;4000;5000;7000;10000},{0.5;0.45;0.4;0.35;0.3;0.25;0.2;0.15;0.1}),0)</f>
        <v>2461.1999999999998</v>
      </c>
      <c r="K19" s="11">
        <f>IFERROR(K9+K9*LOOKUP(K9,{0;500;1000;2000;3000;4000;5000;7000;10000},{0.5;0.45;0.4;0.35;0.3;0.25;0.2;0.15;0.1}),0)</f>
        <v>4703.3999999999996</v>
      </c>
      <c r="L19" s="11">
        <f>IFERROR(L9+L9*LOOKUP(L9,{0;500;1000;2000;3000;4000;5000;7000;10000},{0.5;0.45;0.4;0.35;0.3;0.25;0.2;0.15;0.1}),0)</f>
        <v>6180</v>
      </c>
      <c r="M19" s="11">
        <f>IFERROR(M9+M9*LOOKUP(M9,{0;500;1000;2000;3000;4000;5000;7000;10000},{0.5;0.45;0.4;0.35;0.3;0.25;0.2;0.15;0.1}),0)</f>
        <v>7707.6</v>
      </c>
      <c r="N19" s="11">
        <f>IFERROR(N9+N9*LOOKUP(N9,{0;500;1000;2000;3000;4000;5000;7000;10000},{0.5;0.45;0.4;0.35;0.3;0.25;0.2;0.15;0.1}),0)</f>
        <v>9594.4500000000007</v>
      </c>
      <c r="O19" s="11">
        <f>IFERROR(O9+O9*LOOKUP(O9,{0;500;1000;2000;3000;4000;5000;7000;10000},{0.5;0.45;0.4;0.35;0.3;0.25;0.2;0.15;0.1}),0)</f>
        <v>11330</v>
      </c>
      <c r="P19" s="11">
        <f>IFERROR(P9+P9*LOOKUP(P9,{0;500;1000;2000;3000;4000;5000;7000;10000},{0.5;0.45;0.4;0.35;0.3;0.25;0.2;0.15;0.1}),0)</f>
        <v>13244</v>
      </c>
      <c r="Q19" s="11">
        <f>IFERROR(Q9+Q9*LOOKUP(Q9,{0;500;1000;2000;3000;4000;5000;7000;10000},{0.5;0.45;0.4;0.35;0.3;0.25;0.2;0.15;0.1}),0)</f>
        <v>17388.8</v>
      </c>
    </row>
    <row r="20" spans="2:17" x14ac:dyDescent="0.25">
      <c r="B20" s="11">
        <f>IFERROR(B10+B10*LOOKUP(B10,{0;500;1000;2000;3000;4000;5000;7000;10000},{0.5;0.45;0.4;0.35;0.3;0.25;0.2;0.15;0.1}),0)</f>
        <v>2059.4</v>
      </c>
      <c r="C20" s="11">
        <f>IFERROR(C10+C10*LOOKUP(C10,{0;500;1000;2000;3000;4000;5000;7000;10000},{0.5;0.45;0.4;0.35;0.3;0.25;0.2;0.15;0.1}),0)</f>
        <v>2573.1999999999998</v>
      </c>
      <c r="D20" s="11">
        <f>IFERROR(D10+D10*LOOKUP(D10,{0;500;1000;2000;3000;4000;5000;7000;10000},{0.5;0.45;0.4;0.35;0.3;0.25;0.2;0.15;0.1}),0)</f>
        <v>3349.35</v>
      </c>
      <c r="E20" s="11">
        <f>IFERROR(E10+E10*LOOKUP(E10,{0;500;1000;2000;3000;4000;5000;7000;10000},{0.5;0.45;0.4;0.35;0.3;0.25;0.2;0.15;0.1}),0)</f>
        <v>3943.35</v>
      </c>
      <c r="F20" s="11">
        <f>IFERROR(F10+F10*LOOKUP(F10,{0;500;1000;2000;3000;4000;5000;7000;10000},{0.5;0.45;0.4;0.35;0.3;0.25;0.2;0.15;0.1}),0)</f>
        <v>4546.1000000000004</v>
      </c>
      <c r="G20" s="11">
        <f>IFERROR(G10+G10*LOOKUP(G10,{0;500;1000;2000;3000;4000;5000;7000;10000},{0.5;0.45;0.4;0.35;0.3;0.25;0.2;0.15;0.1}),0)</f>
        <v>5031</v>
      </c>
      <c r="H20" s="11">
        <f>IFERROR(H10+H10*LOOKUP(H10,{0;500;1000;2000;3000;4000;5000;7000;10000},{0.5;0.45;0.4;0.35;0.3;0.25;0.2;0.15;0.1}),0)</f>
        <v>5593.75</v>
      </c>
      <c r="I20" s="11">
        <f>IFERROR(I10+I10*LOOKUP(I10,{0;500;1000;2000;3000;4000;5000;7000;10000},{0.5;0.45;0.4;0.35;0.3;0.25;0.2;0.15;0.1}),0)</f>
        <v>6758.4</v>
      </c>
      <c r="J20" s="11">
        <f>IFERROR(J10+J10*LOOKUP(J10,{0;500;1000;2000;3000;4000;5000;7000;10000},{0.5;0.45;0.4;0.35;0.3;0.25;0.2;0.15;0.1}),0)</f>
        <v>8130</v>
      </c>
      <c r="K20" s="11">
        <f>IFERROR(K10+K10*LOOKUP(K10,{0;500;1000;2000;3000;4000;5000;7000;10000},{0.5;0.45;0.4;0.35;0.3;0.25;0.2;0.15;0.1}),0)</f>
        <v>13741.2</v>
      </c>
      <c r="L20" s="11">
        <f>IFERROR(L10+L10*LOOKUP(L10,{0;500;1000;2000;3000;4000;5000;7000;10000},{0.5;0.45;0.4;0.35;0.3;0.25;0.2;0.15;0.1}),0)</f>
        <v>17108.3</v>
      </c>
      <c r="M20" s="11">
        <f>IFERROR(M10+M10*LOOKUP(M10,{0;500;1000;2000;3000;4000;5000;7000;10000},{0.5;0.45;0.4;0.35;0.3;0.25;0.2;0.15;0.1}),0)</f>
        <v>22183.7</v>
      </c>
      <c r="N20" s="11">
        <f>IFERROR(N10+N10*LOOKUP(N10,{0;500;1000;2000;3000;4000;5000;7000;10000},{0.5;0.45;0.4;0.35;0.3;0.25;0.2;0.15;0.1}),0)</f>
        <v>27192</v>
      </c>
      <c r="O20" s="11">
        <f>IFERROR(O10+O10*LOOKUP(O10,{0;500;1000;2000;3000;4000;5000;7000;10000},{0.5;0.45;0.4;0.35;0.3;0.25;0.2;0.15;0.1}),0)</f>
        <v>30591</v>
      </c>
      <c r="P20" s="11">
        <f>IFERROR(P10+P10*LOOKUP(P10,{0;500;1000;2000;3000;4000;5000;7000;10000},{0.5;0.45;0.4;0.35;0.3;0.25;0.2;0.15;0.1}),0)</f>
        <v>38035.800000000003</v>
      </c>
      <c r="Q20" s="11">
        <f>IFERROR(Q10+Q10*LOOKUP(Q10,{0;500;1000;2000;3000;4000;5000;7000;10000},{0.5;0.45;0.4;0.35;0.3;0.25;0.2;0.15;0.1}),0)</f>
        <v>45320</v>
      </c>
    </row>
    <row r="21" spans="2:17" x14ac:dyDescent="0.25">
      <c r="B21" s="11">
        <f>IFERROR(B11+B11*LOOKUP(B11,{0;500;1000;2000;3000;4000;5000;7000;10000},{0.5;0.45;0.4;0.35;0.3;0.25;0.2;0.15;0.1}),0)</f>
        <v>11110</v>
      </c>
      <c r="C21" s="11">
        <f>IFERROR(C11+C11*LOOKUP(C11,{0;500;1000;2000;3000;4000;5000;7000;10000},{0.5;0.45;0.4;0.35;0.3;0.25;0.2;0.15;0.1}),0)</f>
        <v>887.40000000000009</v>
      </c>
      <c r="D21" s="11">
        <f>IFERROR(D11+D11*LOOKUP(D11,{0;500;1000;2000;3000;4000;5000;7000;10000},{0.5;0.45;0.4;0.35;0.3;0.25;0.2;0.15;0.1}),0)</f>
        <v>1149.8499999999999</v>
      </c>
      <c r="E21" s="11">
        <f>IFERROR(E11+E11*LOOKUP(E11,{0;500;1000;2000;3000;4000;5000;7000;10000},{0.5;0.45;0.4;0.35;0.3;0.25;0.2;0.15;0.1}),0)</f>
        <v>1331.1</v>
      </c>
      <c r="F21" s="11">
        <f>IFERROR(F11+F11*LOOKUP(F11,{0;500;1000;2000;3000;4000;5000;7000;10000},{0.5;0.45;0.4;0.35;0.3;0.25;0.2;0.15;0.1}),0)</f>
        <v>1413.75</v>
      </c>
      <c r="G21" s="11">
        <f>IFERROR(G11+G11*LOOKUP(G11,{0;500;1000;2000;3000;4000;5000;7000;10000},{0.5;0.45;0.4;0.35;0.3;0.25;0.2;0.15;0.1}),0)</f>
        <v>1621.2</v>
      </c>
      <c r="H21" s="11">
        <f>IFERROR(H11+H11*LOOKUP(H11,{0;500;1000;2000;3000;4000;5000;7000;10000},{0.5;0.45;0.4;0.35;0.3;0.25;0.2;0.15;0.1}),0)</f>
        <v>1934.8000000000002</v>
      </c>
      <c r="I21" s="11">
        <f>IFERROR(I11+I11*LOOKUP(I11,{0;500;1000;2000;3000;4000;5000;7000;10000},{0.5;0.45;0.4;0.35;0.3;0.25;0.2;0.15;0.1}),0)</f>
        <v>2629.2</v>
      </c>
      <c r="J21" s="11">
        <f>IFERROR(J11+J11*LOOKUP(J11,{0;500;1000;2000;3000;4000;5000;7000;10000},{0.5;0.45;0.4;0.35;0.3;0.25;0.2;0.15;0.1}),0)</f>
        <v>3306.15</v>
      </c>
      <c r="K21" s="11">
        <f>IFERROR(K11+K11*LOOKUP(K11,{0;500;1000;2000;3000;4000;5000;7000;10000},{0.5;0.45;0.4;0.35;0.3;0.25;0.2;0.15;0.1}),0)</f>
        <v>6018.75</v>
      </c>
      <c r="L21" s="11">
        <f>IFERROR(L11+L11*LOOKUP(L11,{0;500;1000;2000;3000;4000;5000;7000;10000},{0.5;0.45;0.4;0.35;0.3;0.25;0.2;0.15;0.1}),0)</f>
        <v>7786.8</v>
      </c>
      <c r="M21" s="11">
        <f>IFERROR(M11+M11*LOOKUP(M11,{0;500;1000;2000;3000;4000;5000;7000;10000},{0.5;0.45;0.4;0.35;0.3;0.25;0.2;0.15;0.1}),0)</f>
        <v>9671.5</v>
      </c>
      <c r="N21" s="11">
        <f>IFERROR(N11+N11*LOOKUP(N11,{0;500;1000;2000;3000;4000;5000;7000;10000},{0.5;0.45;0.4;0.35;0.3;0.25;0.2;0.15;0.1}),0)</f>
        <v>11443.3</v>
      </c>
      <c r="O21" s="11">
        <f>IFERROR(O11+O11*LOOKUP(O11,{0;500;1000;2000;3000;4000;5000;7000;10000},{0.5;0.45;0.4;0.35;0.3;0.25;0.2;0.15;0.1}),0)</f>
        <v>13596</v>
      </c>
      <c r="P21" s="11">
        <f>IFERROR(P11+P11*LOOKUP(P11,{0;500;1000;2000;3000;4000;5000;7000;10000},{0.5;0.45;0.4;0.35;0.3;0.25;0.2;0.15;0.1}),0)</f>
        <v>16352.6</v>
      </c>
      <c r="Q21" s="11">
        <f>IFERROR(Q11+Q11*LOOKUP(Q11,{0;500;1000;2000;3000;4000;5000;7000;10000},{0.5;0.45;0.4;0.35;0.3;0.25;0.2;0.15;0.1}),0)</f>
        <v>21527</v>
      </c>
    </row>
    <row r="67" spans="1:3" x14ac:dyDescent="0.25">
      <c r="A67" s="1"/>
      <c r="C67" s="2"/>
    </row>
    <row r="68" spans="1:3" x14ac:dyDescent="0.25">
      <c r="A68" s="1"/>
      <c r="C68" s="2"/>
    </row>
    <row r="69" spans="1:3" x14ac:dyDescent="0.25">
      <c r="A69" s="1"/>
      <c r="C69" s="2"/>
    </row>
    <row r="70" spans="1:3" x14ac:dyDescent="0.25">
      <c r="A70" s="1"/>
      <c r="C70" s="2"/>
    </row>
    <row r="71" spans="1:3" x14ac:dyDescent="0.25">
      <c r="A71" s="1"/>
      <c r="C71" s="2"/>
    </row>
    <row r="72" spans="1:3" x14ac:dyDescent="0.25">
      <c r="A72" s="1"/>
      <c r="C72" s="2"/>
    </row>
    <row r="73" spans="1:3" x14ac:dyDescent="0.25">
      <c r="A73" s="1"/>
      <c r="C73" s="2"/>
    </row>
    <row r="74" spans="1:3" x14ac:dyDescent="0.25">
      <c r="A74" s="1"/>
      <c r="C74" s="2"/>
    </row>
    <row r="75" spans="1:3" x14ac:dyDescent="0.25">
      <c r="A75" s="1"/>
      <c r="C75" s="2"/>
    </row>
    <row r="76" spans="1:3" x14ac:dyDescent="0.25">
      <c r="A76" s="1"/>
      <c r="C76" s="2"/>
    </row>
    <row r="77" spans="1:3" x14ac:dyDescent="0.25">
      <c r="A77" s="1"/>
      <c r="B77" s="1"/>
      <c r="C77" s="2"/>
    </row>
    <row r="78" spans="1:3" x14ac:dyDescent="0.25">
      <c r="A78" s="1"/>
      <c r="B78" s="1"/>
      <c r="C78" s="2"/>
    </row>
    <row r="79" spans="1:3" x14ac:dyDescent="0.25">
      <c r="A79" s="1"/>
      <c r="B79" s="1"/>
      <c r="C79" s="2"/>
    </row>
    <row r="80" spans="1:3" x14ac:dyDescent="0.25">
      <c r="A80" s="1"/>
      <c r="B80" s="1"/>
      <c r="C80" s="2"/>
    </row>
    <row r="81" spans="1:3" x14ac:dyDescent="0.25">
      <c r="A81" s="1"/>
      <c r="B81" s="1"/>
      <c r="C81" s="2"/>
    </row>
    <row r="82" spans="1:3" x14ac:dyDescent="0.25">
      <c r="A82" s="1"/>
      <c r="B82" s="1"/>
      <c r="C82" s="2"/>
    </row>
    <row r="83" spans="1:3" x14ac:dyDescent="0.25">
      <c r="A83" s="1"/>
      <c r="B83" s="1"/>
      <c r="C83" s="2"/>
    </row>
    <row r="84" spans="1:3" x14ac:dyDescent="0.25">
      <c r="A84" s="1"/>
      <c r="B84" s="1"/>
      <c r="C84" s="2"/>
    </row>
    <row r="85" spans="1:3" x14ac:dyDescent="0.25">
      <c r="A85" s="1"/>
      <c r="B85" s="1"/>
      <c r="C85" s="2"/>
    </row>
    <row r="86" spans="1:3" x14ac:dyDescent="0.25">
      <c r="A86" s="1"/>
      <c r="B86" s="1"/>
      <c r="C86" s="2"/>
    </row>
    <row r="87" spans="1:3" x14ac:dyDescent="0.25">
      <c r="A87" s="1"/>
      <c r="B87" s="1"/>
      <c r="C87" s="2"/>
    </row>
    <row r="88" spans="1:3" x14ac:dyDescent="0.25">
      <c r="A88" s="1"/>
      <c r="B88" s="1"/>
      <c r="C88" s="2"/>
    </row>
    <row r="89" spans="1:3" x14ac:dyDescent="0.25">
      <c r="A89" s="1"/>
      <c r="B89" s="1"/>
      <c r="C89" s="2"/>
    </row>
    <row r="90" spans="1:3" x14ac:dyDescent="0.25">
      <c r="A90" s="1"/>
      <c r="B90" s="1"/>
      <c r="C90" s="2"/>
    </row>
    <row r="91" spans="1:3" x14ac:dyDescent="0.25">
      <c r="A91" s="1"/>
      <c r="B91" s="1"/>
      <c r="C91" s="2"/>
    </row>
    <row r="92" spans="1:3" x14ac:dyDescent="0.25">
      <c r="A92" s="1"/>
      <c r="B92" s="1"/>
      <c r="C92" s="2"/>
    </row>
    <row r="93" spans="1:3" x14ac:dyDescent="0.25">
      <c r="A93" s="1"/>
      <c r="B93" s="1"/>
      <c r="C93" s="2"/>
    </row>
    <row r="94" spans="1:3" x14ac:dyDescent="0.25">
      <c r="A94" s="1"/>
      <c r="B94" s="1"/>
      <c r="C94" s="2"/>
    </row>
    <row r="95" spans="1:3" x14ac:dyDescent="0.25">
      <c r="A95" s="1"/>
      <c r="B95" s="1"/>
      <c r="C95" s="2"/>
    </row>
    <row r="96" spans="1:3" x14ac:dyDescent="0.25">
      <c r="A96" s="1"/>
      <c r="B96" s="1"/>
      <c r="C96" s="2"/>
    </row>
    <row r="97" spans="1:3" x14ac:dyDescent="0.25">
      <c r="A97" s="1"/>
      <c r="B97" s="1"/>
      <c r="C97" s="2"/>
    </row>
    <row r="98" spans="1:3" x14ac:dyDescent="0.25">
      <c r="A98" s="1"/>
      <c r="B98" s="1"/>
      <c r="C98" s="2"/>
    </row>
    <row r="99" spans="1:3" x14ac:dyDescent="0.25">
      <c r="A99" s="1"/>
      <c r="B99" s="1"/>
      <c r="C99" s="2"/>
    </row>
    <row r="100" spans="1:3" x14ac:dyDescent="0.25">
      <c r="A100" s="1"/>
      <c r="B100" s="1"/>
      <c r="C100" s="2"/>
    </row>
    <row r="101" spans="1:3" x14ac:dyDescent="0.25">
      <c r="A101" s="1"/>
    </row>
    <row r="102" spans="1:3" x14ac:dyDescent="0.25">
      <c r="A102" s="1"/>
    </row>
    <row r="103" spans="1:3" x14ac:dyDescent="0.25">
      <c r="A103" s="1"/>
    </row>
    <row r="104" spans="1:3" x14ac:dyDescent="0.25">
      <c r="A104" s="1"/>
    </row>
    <row r="105" spans="1:3" x14ac:dyDescent="0.25">
      <c r="A105" s="1"/>
    </row>
    <row r="106" spans="1:3" x14ac:dyDescent="0.25">
      <c r="A106" s="1"/>
    </row>
    <row r="107" spans="1:3" x14ac:dyDescent="0.25">
      <c r="A107" s="1"/>
    </row>
  </sheetData>
  <mergeCells count="2">
    <mergeCell ref="A1:A2"/>
    <mergeCell ref="B1:Q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2016-03-29T04:48:54Z</dcterms:modified>
</cp:coreProperties>
</file>