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<sst xmlns="http://schemas.openxmlformats.org/spreadsheetml/2006/main" count="34" uniqueCount="31">
  <si>
    <t>ДАТА</t>
  </si>
  <si>
    <t>ДН</t>
  </si>
  <si>
    <t>АДРЕС</t>
  </si>
  <si>
    <t>ВИД</t>
  </si>
  <si>
    <t>НАЗНАЧЕНИЕ</t>
  </si>
  <si>
    <t>ВРЕМЯ</t>
  </si>
  <si>
    <t>ИМЯ</t>
  </si>
  <si>
    <t>КОНТАКТ_1</t>
  </si>
  <si>
    <t>КОНТАКТ_2</t>
  </si>
  <si>
    <t>ЦЕНА</t>
  </si>
  <si>
    <t>ЦЕНА ВЫПЛ</t>
  </si>
  <si>
    <t>ПТ</t>
  </si>
  <si>
    <t>СБ</t>
  </si>
  <si>
    <t>ВС</t>
  </si>
  <si>
    <t>ПН</t>
  </si>
  <si>
    <t>Федюково, Подольск</t>
  </si>
  <si>
    <t>Топо</t>
  </si>
  <si>
    <t>Для газа</t>
  </si>
  <si>
    <t>Олег Иванович (Минсельхоз)</t>
  </si>
  <si>
    <t>КП Карамзино, п. Остафьево, Н. Москва</t>
  </si>
  <si>
    <t>Поэтажный план</t>
  </si>
  <si>
    <t>для тех плана</t>
  </si>
  <si>
    <t>Владимир</t>
  </si>
  <si>
    <t>Лапино, Одинцовский рн</t>
  </si>
  <si>
    <t>Вынос точек</t>
  </si>
  <si>
    <t>Роман</t>
  </si>
  <si>
    <t>Дубки, ул. Дружбы, 2, Одинцовский рн</t>
  </si>
  <si>
    <t>Кадастр</t>
  </si>
  <si>
    <t>Легкая топография</t>
  </si>
  <si>
    <t>м. Автозаводская, Москва</t>
  </si>
  <si>
    <t>Ашан витрины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</si>
</sst>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&quot;₽&quot;"/>
    <numFmt numFmtId="165" formatCode="\+\7\(###\)\ ###\-##\-##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4" fontId="1" fillId="2" borderId="0" xfId="0" applyNumberFormat="1" applyFont="1" applyFill="1"/>
    <xf numFmtId="0" fontId="0" fillId="3" borderId="0" xfId="0" applyFont="1" applyFill="1"/>
    <xf numFmtId="2" fontId="0" fillId="3" borderId="0" xfId="0" applyNumberFormat="1" applyFont="1" applyFill="1"/>
    <xf numFmtId="165" fontId="0" fillId="3" borderId="0" xfId="0" applyNumberFormat="1" applyFont="1" applyFill="1"/>
    <xf numFmtId="164" fontId="0" fillId="3" borderId="0" xfId="0" applyNumberFormat="1" applyFont="1" applyFill="1"/>
    <xf numFmtId="0" fontId="2" fillId="4" borderId="0" xfId="0" applyFont="1" applyFill="1"/>
    <xf numFmtId="0" fontId="0" fillId="0" borderId="0" xfId="0" applyFont="1"/>
    <xf numFmtId="2" fontId="0" fillId="0" borderId="0" xfId="0" applyNumberFormat="1" applyFont="1"/>
    <xf numFmtId="165" fontId="0" fillId="0" borderId="0" xfId="0" applyNumberFormat="1" applyFont="1"/>
    <xf numFmtId="164" fontId="0" fillId="0" borderId="0" xfId="0" applyNumberFormat="1" applyFont="1"/>
    <xf numFmtId="0" fontId="0" fillId="0" borderId="2" xfId="0" applyFill="1" applyBorder="1" applyAlignment="1">
      <alignment horizontal="center"/>
    </xf>
    <xf numFmtId="0" fontId="3" fillId="0" borderId="0" xfId="0" quotePrefix="1" applyFont="1"/>
  </cellXfs>
  <cellStyles count="1">
    <cellStyle name="Обычный" xfId="0" builtinId="0"/>
  </cellStyles>
  <dxfs count="27">
    <dxf>
      <numFmt numFmtId="173" formatCode="[Color10]&quot;▲&quot;* #,##0.000\ &quot;₽&quot;"/>
    </dxf>
    <dxf>
      <numFmt numFmtId="170" formatCode="[Red]&quot;▼&quot;* #,##0.000\ &quot;₽&quot;"/>
    </dxf>
    <dxf>
      <numFmt numFmtId="169" formatCode="&quot;▬&quot;* #,##0.000\ &quot;₽&quot;"/>
    </dxf>
    <dxf>
      <font>
        <b/>
        <i val="0"/>
        <color theme="0"/>
      </font>
      <fill>
        <patternFill>
          <bgColor rgb="FF92D050"/>
        </patternFill>
      </fill>
    </dxf>
    <dxf>
      <numFmt numFmtId="174" formatCode="&quot;=&quot;* #,##0.000\ &quot;₽&quot;"/>
    </dxf>
    <dxf>
      <numFmt numFmtId="173" formatCode="[Color10]&quot;▲&quot;* #,##0.000\ &quot;₽&quot;"/>
    </dxf>
    <dxf>
      <numFmt numFmtId="170" formatCode="[Red]&quot;▼&quot;* #,##0.000\ &quot;₽&quot;"/>
    </dxf>
    <dxf>
      <font>
        <b/>
        <i val="0"/>
        <color theme="0"/>
      </font>
      <fill>
        <patternFill>
          <bgColor rgb="FF92D050"/>
        </patternFill>
      </fill>
    </dxf>
    <dxf>
      <numFmt numFmtId="168" formatCode="[Green]&quot;▲&quot;* #,##0"/>
    </dxf>
    <dxf>
      <numFmt numFmtId="170" formatCode="[Red]&quot;▼&quot;* #,##0.000\ &quot;₽&quot;"/>
    </dxf>
    <dxf>
      <numFmt numFmtId="169" formatCode="&quot;▬&quot;* #,##0.000\ &quot;₽&quot;"/>
    </dxf>
    <dxf>
      <font>
        <b/>
        <i val="0"/>
        <color theme="0"/>
      </font>
      <fill>
        <patternFill>
          <bgColor rgb="FF92D050"/>
        </patternFill>
      </fill>
    </dxf>
    <dxf>
      <numFmt numFmtId="168" formatCode="[Green]&quot;▲&quot;* #,##0"/>
    </dxf>
    <dxf>
      <numFmt numFmtId="171" formatCode="[Red]&quot;▼&quot;*#\ ##0.000\ &quot;₽&quot;"/>
    </dxf>
    <dxf>
      <numFmt numFmtId="169" formatCode="&quot;▬&quot;* #,##0.000\ &quot;₽&quot;"/>
    </dxf>
    <dxf>
      <font>
        <b/>
        <i val="0"/>
        <color theme="0"/>
      </font>
      <fill>
        <patternFill>
          <bgColor rgb="FF92D050"/>
        </patternFill>
      </fill>
    </dxf>
    <dxf>
      <numFmt numFmtId="168" formatCode="[Green]&quot;▲&quot;* #,##0"/>
    </dxf>
    <dxf>
      <numFmt numFmtId="167" formatCode="[Red]&quot;▼&quot;* #,##0"/>
    </dxf>
    <dxf>
      <numFmt numFmtId="169" formatCode="&quot;▬&quot;* #,##0.000\ &quot;₽&quot;"/>
    </dxf>
    <dxf>
      <font>
        <b/>
        <i val="0"/>
        <color theme="0"/>
      </font>
      <fill>
        <patternFill>
          <bgColor rgb="FF92D050"/>
        </patternFill>
      </fill>
    </dxf>
    <dxf>
      <numFmt numFmtId="168" formatCode="[Green]&quot;▲&quot;* #,##0"/>
    </dxf>
    <dxf>
      <numFmt numFmtId="167" formatCode="[Red]&quot;▼&quot;* #,##0"/>
    </dxf>
    <dxf>
      <numFmt numFmtId="166" formatCode="&quot;▬&quot;* #,##0"/>
    </dxf>
    <dxf>
      <font>
        <b/>
        <i val="0"/>
        <color theme="0"/>
      </font>
      <fill>
        <patternFill>
          <bgColor rgb="FF92D050"/>
        </patternFill>
      </fill>
    </dxf>
    <dxf>
      <numFmt numFmtId="168" formatCode="[Green]&quot;▲&quot;* #,##0"/>
    </dxf>
    <dxf>
      <numFmt numFmtId="167" formatCode="[Red]&quot;▼&quot;* #,##0"/>
    </dxf>
    <dxf>
      <numFmt numFmtId="166" formatCode="&quot;▬&quot;* 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7"/>
  <sheetViews>
    <sheetView tabSelected="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5.85546875" customWidth="1"/>
    <col min="3" max="3" width="48.140625" customWidth="1"/>
    <col min="4" max="4" width="17.5703125" customWidth="1"/>
    <col min="5" max="5" width="22.42578125" customWidth="1"/>
    <col min="6" max="6" width="8" customWidth="1"/>
    <col min="7" max="7" width="21" customWidth="1"/>
    <col min="8" max="8" width="16.42578125" bestFit="1" customWidth="1"/>
    <col min="9" max="9" width="9.85546875" customWidth="1"/>
    <col min="10" max="10" width="10.5703125" bestFit="1" customWidth="1"/>
    <col min="11" max="11" width="14" customWidth="1"/>
  </cols>
  <sheetData>
    <row r="1" spans="1:1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3" x14ac:dyDescent="0.25">
      <c r="A2" s="3">
        <v>42385</v>
      </c>
      <c r="B2" s="8" t="s">
        <v>12</v>
      </c>
      <c r="C2" s="9" t="s">
        <v>15</v>
      </c>
      <c r="D2" s="9" t="s">
        <v>16</v>
      </c>
      <c r="E2" s="9" t="s">
        <v>17</v>
      </c>
      <c r="F2" s="10"/>
      <c r="G2" s="9" t="s">
        <v>18</v>
      </c>
      <c r="H2" s="11"/>
      <c r="I2" s="9"/>
      <c r="J2" s="12">
        <v>16</v>
      </c>
      <c r="K2" s="13">
        <v>16</v>
      </c>
    </row>
    <row r="3" spans="1:13" x14ac:dyDescent="0.25">
      <c r="A3" s="3">
        <v>42398</v>
      </c>
      <c r="B3" s="4" t="s">
        <v>11</v>
      </c>
      <c r="C3" s="4" t="s">
        <v>19</v>
      </c>
      <c r="D3" s="4" t="s">
        <v>20</v>
      </c>
      <c r="E3" s="4" t="s">
        <v>21</v>
      </c>
      <c r="F3" s="5">
        <v>10</v>
      </c>
      <c r="G3" s="4" t="s">
        <v>22</v>
      </c>
      <c r="H3" s="6">
        <v>9037261386</v>
      </c>
      <c r="I3" s="4"/>
      <c r="J3" s="7">
        <v>9</v>
      </c>
      <c r="K3" s="13">
        <v>8</v>
      </c>
      <c r="M3" s="14"/>
    </row>
    <row r="4" spans="1:13" x14ac:dyDescent="0.25">
      <c r="A4" s="3">
        <v>42399</v>
      </c>
      <c r="B4" s="8" t="s">
        <v>12</v>
      </c>
      <c r="C4" s="9" t="s">
        <v>23</v>
      </c>
      <c r="D4" s="9" t="s">
        <v>24</v>
      </c>
      <c r="E4" s="9"/>
      <c r="F4" s="10">
        <v>10</v>
      </c>
      <c r="G4" s="9" t="s">
        <v>25</v>
      </c>
      <c r="H4" s="11">
        <v>9269368847</v>
      </c>
      <c r="I4" s="9"/>
      <c r="J4" s="12">
        <v>4</v>
      </c>
      <c r="K4" s="13">
        <v>5</v>
      </c>
    </row>
    <row r="5" spans="1:13" x14ac:dyDescent="0.25">
      <c r="A5" s="3"/>
      <c r="B5" s="8"/>
      <c r="C5" s="4" t="s">
        <v>26</v>
      </c>
      <c r="D5" s="4" t="s">
        <v>27</v>
      </c>
      <c r="E5" s="4" t="s">
        <v>28</v>
      </c>
      <c r="F5" s="5"/>
      <c r="G5" s="4" t="s">
        <v>25</v>
      </c>
      <c r="H5" s="6">
        <v>9269368847</v>
      </c>
      <c r="I5" s="4"/>
      <c r="J5" s="7">
        <v>7</v>
      </c>
      <c r="K5" s="13">
        <v>7</v>
      </c>
    </row>
    <row r="6" spans="1:13" x14ac:dyDescent="0.25">
      <c r="A6" s="3">
        <v>42400</v>
      </c>
      <c r="B6" s="8" t="s">
        <v>13</v>
      </c>
      <c r="C6" s="9"/>
      <c r="D6" s="9"/>
      <c r="E6" s="9"/>
      <c r="F6" s="10"/>
      <c r="G6" s="9"/>
      <c r="H6" s="11"/>
      <c r="I6" s="9"/>
      <c r="J6" s="12"/>
      <c r="K6" s="13"/>
    </row>
    <row r="7" spans="1:13" x14ac:dyDescent="0.25">
      <c r="A7" s="3">
        <v>42401</v>
      </c>
      <c r="B7" s="4" t="s">
        <v>14</v>
      </c>
      <c r="C7" s="4" t="s">
        <v>29</v>
      </c>
      <c r="D7" s="4" t="s">
        <v>24</v>
      </c>
      <c r="E7" s="4" t="s">
        <v>30</v>
      </c>
      <c r="F7" s="5">
        <v>10</v>
      </c>
      <c r="G7" s="4"/>
      <c r="H7" s="6"/>
      <c r="I7" s="4"/>
      <c r="J7" s="7">
        <v>25</v>
      </c>
      <c r="K7" s="13">
        <v>25</v>
      </c>
    </row>
  </sheetData>
  <conditionalFormatting sqref="A1:A7">
    <cfRule type="timePeriod" dxfId="7" priority="4" timePeriod="today">
      <formula>FLOOR(A1,1)=TODAY()</formula>
    </cfRule>
  </conditionalFormatting>
  <conditionalFormatting sqref="K2:K7">
    <cfRule type="expression" dxfId="4" priority="1">
      <formula>K2=J2</formula>
    </cfRule>
    <cfRule type="expression" dxfId="6" priority="2">
      <formula>K2&lt;J2</formula>
    </cfRule>
    <cfRule type="expression" dxfId="5" priority="3">
      <formula>K2&gt;J2</formula>
    </cfRule>
  </conditionalFormatting>
  <dataValidations count="1">
    <dataValidation type="list" errorStyle="warning" allowBlank="1" showInputMessage="1" promptTitle="Выбрать вид работ" prompt="." sqref="D2:D7">
      <formula1>"GPS, Вынос точек, Вынос осей, Досъем, Исполнительная, Кадастр, Кадастр+вынос, Кадастр+поэтажный, Коммуникации, Палатки, Поэтажный план, Топо, Топо+вынос"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2016-04-04T19:29:18Z</dcterms:modified>
</cp:coreProperties>
</file>