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930" yWindow="0" windowWidth="19560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" i="1" l="1"/>
  <c r="D2" i="1" s="1"/>
  <c r="E2" i="1" s="1"/>
</calcChain>
</file>

<file path=xl/sharedStrings.xml><?xml version="1.0" encoding="utf-8"?>
<sst xmlns="http://schemas.openxmlformats.org/spreadsheetml/2006/main" count="22" uniqueCount="22">
  <si>
    <t>смены</t>
  </si>
  <si>
    <t>сегодня</t>
  </si>
  <si>
    <t>начало отпуска</t>
  </si>
  <si>
    <t>остаток смен до отпуска (смен)</t>
  </si>
  <si>
    <t>остаток смен до отпуска (часов)</t>
  </si>
  <si>
    <t>смена 12 часов</t>
  </si>
  <si>
    <t>белым - дневные смены (8:00-20:00)</t>
  </si>
  <si>
    <t>красным- ночные смены (20:00-8:00)</t>
  </si>
  <si>
    <t>11.04.2016 08:00-20:00</t>
  </si>
  <si>
    <t>15.04.2016 08:00-20:00</t>
  </si>
  <si>
    <t>19.04.2016 08:00-20:00</t>
  </si>
  <si>
    <t>23.04.2016 08:00-20:00</t>
  </si>
  <si>
    <t>27.04.2016 08:00-20:00</t>
  </si>
  <si>
    <t>12.04.2016 20:00-08:00</t>
  </si>
  <si>
    <t>16.04.2016 20:00-08:00</t>
  </si>
  <si>
    <t>20.04.2016 20:00-08:00</t>
  </si>
  <si>
    <t>24.04.2016 20:00-08:00</t>
  </si>
  <si>
    <t>28.04.2016 20:00-08:00</t>
  </si>
  <si>
    <t>07.04.2016 08:00-20:00</t>
  </si>
  <si>
    <t>03.04.2016 08:00-20:00</t>
  </si>
  <si>
    <t>04.04.2016 08:00-20:00</t>
  </si>
  <si>
    <t>08.04.2016 08:00-20:00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</si>
</sst>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0"/>
  <sheetViews>
    <sheetView tabSelected="1" workbookViewId="0">
      <selection activeCell="D2" sqref="D2"/>
    </sheetView>
  </sheetViews>
  <sheetFormatPr defaultRowHeight="15" x14ac:dyDescent="0.25"/>
  <cols>
    <col min="1" max="1" width="23.28515625" customWidth="1"/>
    <col min="2" max="2" width="14.7109375" customWidth="1"/>
    <col min="3" max="3" width="18.28515625" customWidth="1"/>
    <col min="4" max="4" width="31.7109375" customWidth="1"/>
    <col min="5" max="5" width="31.140625" customWidth="1"/>
  </cols>
  <sheetData>
    <row r="1" spans="1: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5" t="s">
        <v>19</v>
      </c>
      <c r="B2" s="2">
        <f ca="1">TODAY()</f>
        <v>42469</v>
      </c>
      <c r="C2" s="2">
        <v>42484</v>
      </c>
      <c r="D2" s="1">
        <f ca="1">SUMPRODUCT(((--LEFT(A2:A15,10))&gt;=B2)*((--LEFT(A2:A15,10))&lt;C2))</f>
        <v>7</v>
      </c>
      <c r="E2" s="1">
        <f ca="1">D2*12</f>
        <v>84</v>
      </c>
    </row>
    <row r="3" spans="1:5" x14ac:dyDescent="0.25">
      <c r="A3" s="4" t="s">
        <v>20</v>
      </c>
      <c r="B3" s="1"/>
      <c r="C3" s="1"/>
    </row>
    <row r="4" spans="1:5" x14ac:dyDescent="0.25">
      <c r="A4" s="5" t="s">
        <v>18</v>
      </c>
      <c r="B4" s="1"/>
      <c r="C4" s="1"/>
    </row>
    <row r="5" spans="1:5" x14ac:dyDescent="0.25">
      <c r="A5" s="4" t="s">
        <v>21</v>
      </c>
      <c r="B5" s="1"/>
      <c r="C5" s="1"/>
    </row>
    <row r="6" spans="1:5" x14ac:dyDescent="0.25">
      <c r="A6" s="5" t="s">
        <v>8</v>
      </c>
      <c r="B6" s="1"/>
      <c r="C6" s="1"/>
    </row>
    <row r="7" spans="1:5" x14ac:dyDescent="0.25">
      <c r="A7" s="4" t="s">
        <v>13</v>
      </c>
      <c r="B7" s="1"/>
      <c r="C7" s="1"/>
    </row>
    <row r="8" spans="1:5" x14ac:dyDescent="0.25">
      <c r="A8" s="2" t="s">
        <v>9</v>
      </c>
      <c r="B8" s="1"/>
      <c r="C8" s="1"/>
    </row>
    <row r="9" spans="1:5" x14ac:dyDescent="0.25">
      <c r="A9" s="4" t="s">
        <v>14</v>
      </c>
      <c r="B9" s="1"/>
      <c r="C9" s="1"/>
    </row>
    <row r="10" spans="1:5" x14ac:dyDescent="0.25">
      <c r="A10" s="2" t="s">
        <v>10</v>
      </c>
      <c r="B10" s="1"/>
      <c r="C10" s="1"/>
    </row>
    <row r="11" spans="1:5" x14ac:dyDescent="0.25">
      <c r="A11" s="4" t="s">
        <v>15</v>
      </c>
      <c r="B11" s="1"/>
      <c r="C11" s="1"/>
    </row>
    <row r="12" spans="1:5" x14ac:dyDescent="0.25">
      <c r="A12" s="2" t="s">
        <v>11</v>
      </c>
    </row>
    <row r="13" spans="1:5" x14ac:dyDescent="0.25">
      <c r="A13" s="4" t="s">
        <v>16</v>
      </c>
    </row>
    <row r="14" spans="1:5" x14ac:dyDescent="0.25">
      <c r="A14" s="2" t="s">
        <v>12</v>
      </c>
    </row>
    <row r="15" spans="1:5" x14ac:dyDescent="0.25">
      <c r="A15" s="4" t="s">
        <v>17</v>
      </c>
    </row>
    <row r="18" spans="1:1" x14ac:dyDescent="0.25">
      <c r="A18" t="s">
        <v>5</v>
      </c>
    </row>
    <row r="19" spans="1:1" x14ac:dyDescent="0.25">
      <c r="A19" t="s">
        <v>7</v>
      </c>
    </row>
    <row r="20" spans="1:1" x14ac:dyDescent="0.25">
      <c r="A20" t="s"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2016-04-09T20:23:30Z</dcterms:modified>
</cp:coreProperties>
</file>