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3" a="1"/>
  <c r="D3" s="1"/>
  <c r="D4" a="1"/>
  <c r="D4" s="1"/>
  <c r="D5" a="1"/>
  <c r="D5" s="1"/>
  <c r="D6" a="1"/>
  <c r="D6" s="1"/>
  <c r="D7" a="1"/>
  <c r="D7" s="1"/>
  <c r="D8" a="1"/>
  <c r="D8" s="1"/>
  <c r="D1" a="1"/>
  <c r="D1" s="1"/>
  <c r="D2" a="1"/>
  <c r="D2" s="1"/>
  <c r="A2"/>
  <c r="B2"/>
  <c r="C2"/>
  <c r="A3"/>
  <c r="B3"/>
  <c r="C3"/>
  <c r="A4"/>
  <c r="B4"/>
  <c r="C4"/>
  <c r="A5"/>
  <c r="B5"/>
  <c r="C5"/>
  <c r="A6"/>
  <c r="B6"/>
  <c r="C6"/>
  <c r="A7"/>
  <c r="B7"/>
  <c r="C7"/>
  <c r="A8"/>
  <c r="B8"/>
  <c r="C8"/>
  <c r="B1"/>
  <c r="C1"/>
  <c r="A1"/>
</calcChain>
</file>

<file path=xl/sharedStrings.xml><?xml version="1.0" encoding="utf-8"?>
<sst xmlns="http://schemas.openxmlformats.org/spreadsheetml/2006/main" count="42" uniqueCount="33">
  <si>
    <t>ВАЛЕНТИНА</t>
  </si>
  <si>
    <t>НИКОЛАЕВНА</t>
  </si>
  <si>
    <t>НИКОЛАЕВА</t>
  </si>
  <si>
    <t>ОЛЬГА</t>
  </si>
  <si>
    <t>КОПЫЛОВА</t>
  </si>
  <si>
    <t>АНАСТАСИЯ</t>
  </si>
  <si>
    <t>КОЗЛОВА</t>
  </si>
  <si>
    <t>НАДЕЖДА</t>
  </si>
  <si>
    <t>СЕРГЕЕВА</t>
  </si>
  <si>
    <t>КРАСАВИНА</t>
  </si>
  <si>
    <t>ПЕТРОВА</t>
  </si>
  <si>
    <t>МАРИЯ</t>
  </si>
  <si>
    <t>ЛЮДМИЛА</t>
  </si>
  <si>
    <t>Алова</t>
  </si>
  <si>
    <t>Людмила</t>
  </si>
  <si>
    <t>Николаевна</t>
  </si>
  <si>
    <t>Андреев</t>
  </si>
  <si>
    <t>Сергей</t>
  </si>
  <si>
    <t>Агекян</t>
  </si>
  <si>
    <t>Артур</t>
  </si>
  <si>
    <t>Никольская</t>
  </si>
  <si>
    <t>Сергеевна</t>
  </si>
  <si>
    <t>Быкова</t>
  </si>
  <si>
    <t>Вячеславовна</t>
  </si>
  <si>
    <t>Тамара</t>
  </si>
  <si>
    <t>Валентина</t>
  </si>
  <si>
    <t>Сергеевич</t>
  </si>
  <si>
    <t>АЛЕКСЕЕВА</t>
  </si>
  <si>
    <t>СМИРНОВ</t>
  </si>
  <si>
    <t>СЕРГЕЙ</t>
  </si>
  <si>
    <t>НИКОЛАЕВИЧ</t>
  </si>
  <si>
    <t>Смирнов</t>
  </si>
  <si>
    <t>Николаевич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</si>
</sst>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7" sqref="D7"/>
    </sheetView>
  </sheetViews>
  <sheetFormatPr defaultRowHeight="15"/>
  <cols>
    <col min="1" max="1" width="16.42578125" customWidth="1"/>
    <col min="2" max="2" width="14" customWidth="1"/>
    <col min="3" max="3" width="13.5703125" customWidth="1"/>
  </cols>
  <sheetData>
    <row r="1" spans="1:4">
      <c r="A1" t="s">
        <v>28</v>
      </c>
      <c r="B1" t="s">
        <v>29</v>
      </c>
      <c r="C1" t="s">
        <v>30</v>
      </c>
      <c r="D1">
        <v>19460608</v>
      </c>
    </row>
    <row r="2" spans="1:4">
      <c r="A2" t="s">
        <v>2</v>
      </c>
      <c r="B2" t="s">
        <v>3</v>
      </c>
      <c r="C2" t="s">
        <v>1</v>
      </c>
      <c r="D2">
        <v>19810322</v>
      </c>
    </row>
    <row r="3" spans="1:4">
      <c r="A3" t="s">
        <v>4</v>
      </c>
      <c r="B3" t="s">
        <v>5</v>
      </c>
      <c r="C3" t="s">
        <v>1</v>
      </c>
      <c r="D3">
        <v>19971120</v>
      </c>
    </row>
    <row r="4" spans="1:4">
      <c r="A4" t="s">
        <v>6</v>
      </c>
      <c r="B4" t="s">
        <v>7</v>
      </c>
      <c r="C4" t="s">
        <v>1</v>
      </c>
      <c r="D4">
        <v>19550625</v>
      </c>
    </row>
    <row r="5" spans="1:4">
      <c r="A5" t="s">
        <v>8</v>
      </c>
      <c r="B5" t="s">
        <v>7</v>
      </c>
      <c r="C5" t="s">
        <v>1</v>
      </c>
      <c r="D5">
        <v>19540324</v>
      </c>
    </row>
    <row r="6" spans="1:4">
      <c r="A6" t="s">
        <v>9</v>
      </c>
      <c r="B6" t="s">
        <v>0</v>
      </c>
      <c r="C6" t="s">
        <v>1</v>
      </c>
      <c r="D6">
        <v>19570411</v>
      </c>
    </row>
    <row r="7" spans="1:4">
      <c r="A7" t="s">
        <v>10</v>
      </c>
      <c r="B7" t="s">
        <v>11</v>
      </c>
      <c r="C7" t="s">
        <v>1</v>
      </c>
      <c r="D7">
        <v>19381007</v>
      </c>
    </row>
    <row r="8" spans="1:4">
      <c r="A8" t="s">
        <v>27</v>
      </c>
      <c r="B8" t="s">
        <v>12</v>
      </c>
      <c r="C8" t="s">
        <v>1</v>
      </c>
      <c r="D8">
        <v>19660719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11" sqref="D11"/>
    </sheetView>
  </sheetViews>
  <sheetFormatPr defaultRowHeight="15"/>
  <cols>
    <col min="2" max="2" width="15.140625" customWidth="1"/>
    <col min="3" max="3" width="14.42578125" customWidth="1"/>
  </cols>
  <sheetData>
    <row r="1" spans="1:4">
      <c r="A1" t="s">
        <v>13</v>
      </c>
      <c r="B1" t="s">
        <v>14</v>
      </c>
      <c r="C1" t="s">
        <v>15</v>
      </c>
      <c r="D1">
        <v>19840417</v>
      </c>
    </row>
    <row r="2" spans="1:4">
      <c r="A2" t="s">
        <v>16</v>
      </c>
      <c r="B2" t="s">
        <v>17</v>
      </c>
      <c r="C2" t="s">
        <v>26</v>
      </c>
      <c r="D2">
        <v>19880711</v>
      </c>
    </row>
    <row r="3" spans="1:4">
      <c r="A3" t="s">
        <v>18</v>
      </c>
      <c r="B3" t="s">
        <v>19</v>
      </c>
      <c r="C3" t="s">
        <v>26</v>
      </c>
      <c r="D3">
        <v>19821225</v>
      </c>
    </row>
    <row r="4" spans="1:4">
      <c r="A4" t="s">
        <v>20</v>
      </c>
      <c r="B4" t="s">
        <v>25</v>
      </c>
      <c r="C4" t="s">
        <v>21</v>
      </c>
      <c r="D4">
        <v>19880215</v>
      </c>
    </row>
    <row r="5" spans="1:4">
      <c r="A5" t="s">
        <v>22</v>
      </c>
      <c r="B5" t="s">
        <v>24</v>
      </c>
      <c r="C5" t="s">
        <v>23</v>
      </c>
      <c r="D5">
        <v>19341218</v>
      </c>
    </row>
    <row r="6" spans="1:4">
      <c r="A6" t="s">
        <v>31</v>
      </c>
      <c r="B6" t="s">
        <v>17</v>
      </c>
      <c r="C6" t="s">
        <v>32</v>
      </c>
      <c r="D6">
        <v>19460608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1" sqref="D1"/>
    </sheetView>
  </sheetViews>
  <sheetFormatPr defaultRowHeight="15"/>
  <sheetData>
    <row r="1" spans="1:4">
      <c r="A1" t="str">
        <f>Лист1!A1</f>
        <v>СМИРНОВ</v>
      </c>
      <c r="B1" t="str">
        <f>Лист1!B1</f>
        <v>СЕРГЕЙ</v>
      </c>
      <c r="C1" t="str">
        <f>Лист1!C1</f>
        <v>НИКОЛАЕВИЧ</v>
      </c>
      <c r="D1">
        <f t="array" ref="D1">IF(ISNA(MATCH(Лист1!A1&amp;Лист1!B1&amp;Лист1!C1,Лист2!$A$1:$A$6&amp;Лист2!$B$1:$B$6&amp;Лист2!$C$1:$C$6,0)),"Нет в списке!",Лист1!D1)</f>
        <v>19460608</v>
      </c>
    </row>
    <row r="2" spans="1:4">
      <c r="A2" t="str">
        <f>Лист1!A2</f>
        <v>НИКОЛАЕВА</v>
      </c>
      <c r="B2" t="str">
        <f>Лист1!B2</f>
        <v>ОЛЬГА</v>
      </c>
      <c r="C2" t="str">
        <f>Лист1!C2</f>
        <v>НИКОЛАЕВНА</v>
      </c>
      <c r="D2" t="str">
        <f t="array" ref="D2">IF(ISNA(MATCH(Лист1!A2&amp;Лист1!B2&amp;Лист1!C2,Лист2!$A$1:$A$6&amp;Лист2!$B$1:$B$6&amp;Лист2!$C$1:$C$6,0)),"Нет в списке!",Лист1!D2)</f>
        <v>Нет в списке!</v>
      </c>
    </row>
    <row r="3" spans="1:4">
      <c r="A3" t="str">
        <f>Лист1!A3</f>
        <v>КОПЫЛОВА</v>
      </c>
      <c r="B3" t="str">
        <f>Лист1!B3</f>
        <v>АНАСТАСИЯ</v>
      </c>
      <c r="C3" t="str">
        <f>Лист1!C3</f>
        <v>НИКОЛАЕВНА</v>
      </c>
      <c r="D3" t="str">
        <f t="array" ref="D3">IF(ISNA(MATCH(Лист1!A3&amp;Лист1!B3&amp;Лист1!C3,Лист2!$A$1:$A$6&amp;Лист2!$B$1:$B$6&amp;Лист2!$C$1:$C$6,0)),"Нет в списке!",Лист1!D3)</f>
        <v>Нет в списке!</v>
      </c>
    </row>
    <row r="4" spans="1:4">
      <c r="A4" t="str">
        <f>Лист1!A4</f>
        <v>КОЗЛОВА</v>
      </c>
      <c r="B4" t="str">
        <f>Лист1!B4</f>
        <v>НАДЕЖДА</v>
      </c>
      <c r="C4" t="str">
        <f>Лист1!C4</f>
        <v>НИКОЛАЕВНА</v>
      </c>
      <c r="D4" t="str">
        <f t="array" ref="D4">IF(ISNA(MATCH(Лист1!A4&amp;Лист1!B4&amp;Лист1!C4,Лист2!$A$1:$A$6&amp;Лист2!$B$1:$B$6&amp;Лист2!$C$1:$C$6,0)),"Нет в списке!",Лист1!D4)</f>
        <v>Нет в списке!</v>
      </c>
    </row>
    <row r="5" spans="1:4">
      <c r="A5" t="str">
        <f>Лист1!A5</f>
        <v>СЕРГЕЕВА</v>
      </c>
      <c r="B5" t="str">
        <f>Лист1!B5</f>
        <v>НАДЕЖДА</v>
      </c>
      <c r="C5" t="str">
        <f>Лист1!C5</f>
        <v>НИКОЛАЕВНА</v>
      </c>
      <c r="D5" t="str">
        <f t="array" ref="D5">IF(ISNA(MATCH(Лист1!A5&amp;Лист1!B5&amp;Лист1!C5,Лист2!$A$1:$A$6&amp;Лист2!$B$1:$B$6&amp;Лист2!$C$1:$C$6,0)),"Нет в списке!",Лист1!D5)</f>
        <v>Нет в списке!</v>
      </c>
    </row>
    <row r="6" spans="1:4">
      <c r="A6" t="str">
        <f>Лист1!A6</f>
        <v>КРАСАВИНА</v>
      </c>
      <c r="B6" t="str">
        <f>Лист1!B6</f>
        <v>ВАЛЕНТИНА</v>
      </c>
      <c r="C6" t="str">
        <f>Лист1!C6</f>
        <v>НИКОЛАЕВНА</v>
      </c>
      <c r="D6" t="str">
        <f t="array" ref="D6">IF(ISNA(MATCH(Лист1!A6&amp;Лист1!B6&amp;Лист1!C6,Лист2!$A$1:$A$6&amp;Лист2!$B$1:$B$6&amp;Лист2!$C$1:$C$6,0)),"Нет в списке!",Лист1!D6)</f>
        <v>Нет в списке!</v>
      </c>
    </row>
    <row r="7" spans="1:4">
      <c r="A7" t="str">
        <f>Лист1!A7</f>
        <v>ПЕТРОВА</v>
      </c>
      <c r="B7" t="str">
        <f>Лист1!B7</f>
        <v>МАРИЯ</v>
      </c>
      <c r="C7" t="str">
        <f>Лист1!C7</f>
        <v>НИКОЛАЕВНА</v>
      </c>
      <c r="D7" t="str">
        <f t="array" ref="D7">IF(ISNA(MATCH(Лист1!A7&amp;Лист1!B7&amp;Лист1!C7,Лист2!$A$1:$A$6&amp;Лист2!$B$1:$B$6&amp;Лист2!$C$1:$C$6,0)),"Нет в списке!",Лист1!D7)</f>
        <v>Нет в списке!</v>
      </c>
    </row>
    <row r="8" spans="1:4">
      <c r="A8" t="str">
        <f>Лист1!A8</f>
        <v>АЛЕКСЕЕВА</v>
      </c>
      <c r="B8" t="str">
        <f>Лист1!B8</f>
        <v>ЛЮДМИЛА</v>
      </c>
      <c r="C8" t="str">
        <f>Лист1!C8</f>
        <v>НИКОЛАЕВНА</v>
      </c>
      <c r="D8" t="str">
        <f t="array" ref="D8">IF(ISNA(MATCH(Лист1!A8&amp;Лист1!B8&amp;Лист1!C8,Лист2!$A$1:$A$6&amp;Лист2!$B$1:$B$6&amp;Лист2!$C$1:$C$6,0)),"Нет в списке!",Лист1!D8)</f>
        <v>Нет в списке!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2016-04-10T18:47:35Z</dcterms:modified>
</cp:coreProperties>
</file>