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95" windowWidth="10905" windowHeight="5835" tabRatio="862" activeTab="0"/>
  </bookViews>
  <sheets>
    <sheet name="Лист1" sheetId="1" r:id="rId1"/>
    <sheet name="Лист2" sheetId="2" r:id="rId2"/>
    <sheet name="Лист3" sheetId="3" r:id="rId3"/>
  </sheets>
  <definedNames>
    <definedName name="NumListColumn">10</definedName>
    <definedName name="ShiftOption">3</definedName>
    <definedName name="SortingOption">1</definedName>
    <definedName name="Дата">'Лист1'!$C$17:$D$47</definedName>
  </definedNames>
  <calcPr fullCalcOnLoad="1"/>
</workbook>
</file>

<file path=xl/sharedStrings.xml><?xml version="1.0" encoding="utf-8"?>
<sst xmlns="http://schemas.openxmlformats.org/spreadsheetml/2006/main" count="2" uniqueCount="2">
  <si>
    <t>Дата</t>
  </si>
  <si>
    <t>Если я выбрал даты с 01 по 03 то должно показать всего сумму 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</si>
</sst>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/m;@"/>
    <numFmt numFmtId="169" formatCode="d/mmm"/>
    <numFmt numFmtId="170" formatCode="[$-FC19]d\ mmmm\ yyyy\ &quot;г.&quot;"/>
    <numFmt numFmtId="171" formatCode="mmm/yyyy"/>
    <numFmt numFmtId="172" formatCode="#,##0&quot;р.&quot;"/>
    <numFmt numFmtId="173" formatCode="[$-F800]dddd\,\ mmmm\ dd\,\ yyyy"/>
    <numFmt numFmtId="174" formatCode="ddd"/>
    <numFmt numFmtId="175" formatCode="[$-419]d\ mmm/yyyy;@"/>
    <numFmt numFmtId="176" formatCode="#,##0.0&quot; л.&quot;"/>
    <numFmt numFmtId="177" formatCode="#,##0.0&quot; ч.&quot;"/>
    <numFmt numFmtId="178" formatCode="#,##0.0"/>
    <numFmt numFmtId="179" formatCode="mmmm/yyyy"/>
    <numFmt numFmtId="180" formatCode="d/m"/>
    <numFmt numFmtId="181" formatCode="dd/mm/"/>
    <numFmt numFmtId="182" formatCode="dddd"/>
    <numFmt numFmtId="183" formatCode="#,##0.00&quot; ч.&quot;"/>
    <numFmt numFmtId="184" formatCode="[$-419]mmmm\ yyyy;@"/>
    <numFmt numFmtId="185" formatCode="#,##0&quot; л.&quot;"/>
    <numFmt numFmtId="186" formatCode="[$-419]dd/mm/yy;@"/>
    <numFmt numFmtId="187" formatCode="#,##0&quot; ч.&quot;"/>
    <numFmt numFmtId="188" formatCode="mmmm\ yyyy"/>
    <numFmt numFmtId="189" formatCode="dd/mm/yyyy\ "/>
    <numFmt numFmtId="190" formatCode="dd/mm/yyyy\ ddd/"/>
    <numFmt numFmtId="191" formatCode="[$-419]mmmm;@"/>
  </numFmts>
  <fonts count="48">
    <font>
      <sz val="7"/>
      <color theme="1"/>
      <name val="Century Schoolbook"/>
      <family val="2"/>
    </font>
    <font>
      <sz val="9"/>
      <color indexed="8"/>
      <name val="Century Schoolbook"/>
      <family val="2"/>
    </font>
    <font>
      <sz val="10"/>
      <color indexed="8"/>
      <name val="Rockwell"/>
      <family val="2"/>
    </font>
    <font>
      <sz val="11"/>
      <color indexed="8"/>
      <name val="Rockwel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8"/>
      <color indexed="8"/>
      <name val="Century Schoolbook"/>
      <family val="1"/>
    </font>
    <font>
      <sz val="7"/>
      <color indexed="8"/>
      <name val="Century Schoolbook"/>
      <family val="2"/>
    </font>
    <font>
      <sz val="9"/>
      <color indexed="9"/>
      <name val="Century Schoolbook"/>
      <family val="2"/>
    </font>
    <font>
      <sz val="9"/>
      <color indexed="62"/>
      <name val="Century Schoolbook"/>
      <family val="2"/>
    </font>
    <font>
      <b/>
      <sz val="9"/>
      <color indexed="63"/>
      <name val="Century Schoolbook"/>
      <family val="2"/>
    </font>
    <font>
      <b/>
      <sz val="9"/>
      <color indexed="52"/>
      <name val="Century Schoolbook"/>
      <family val="2"/>
    </font>
    <font>
      <b/>
      <sz val="15"/>
      <color indexed="56"/>
      <name val="Century Schoolbook"/>
      <family val="2"/>
    </font>
    <font>
      <b/>
      <sz val="13"/>
      <color indexed="56"/>
      <name val="Century Schoolbook"/>
      <family val="2"/>
    </font>
    <font>
      <b/>
      <sz val="11"/>
      <color indexed="56"/>
      <name val="Century Schoolbook"/>
      <family val="2"/>
    </font>
    <font>
      <b/>
      <sz val="9"/>
      <color indexed="8"/>
      <name val="Century Schoolbook"/>
      <family val="2"/>
    </font>
    <font>
      <b/>
      <sz val="9"/>
      <color indexed="9"/>
      <name val="Century Schoolbook"/>
      <family val="2"/>
    </font>
    <font>
      <b/>
      <sz val="18"/>
      <color indexed="56"/>
      <name val="Cambria"/>
      <family val="2"/>
    </font>
    <font>
      <sz val="9"/>
      <color indexed="60"/>
      <name val="Century Schoolbook"/>
      <family val="2"/>
    </font>
    <font>
      <sz val="11"/>
      <color indexed="8"/>
      <name val="Calibri"/>
      <family val="2"/>
    </font>
    <font>
      <sz val="9"/>
      <color indexed="20"/>
      <name val="Century Schoolbook"/>
      <family val="2"/>
    </font>
    <font>
      <i/>
      <sz val="9"/>
      <color indexed="23"/>
      <name val="Century Schoolbook"/>
      <family val="2"/>
    </font>
    <font>
      <sz val="9"/>
      <color indexed="52"/>
      <name val="Century Schoolbook"/>
      <family val="2"/>
    </font>
    <font>
      <sz val="9"/>
      <color indexed="10"/>
      <name val="Century Schoolbook"/>
      <family val="2"/>
    </font>
    <font>
      <sz val="9"/>
      <color indexed="17"/>
      <name val="Century Schoolbook"/>
      <family val="2"/>
    </font>
    <font>
      <sz val="8"/>
      <color indexed="8"/>
      <name val="Century Schoolbook"/>
      <family val="1"/>
    </font>
    <font>
      <sz val="9"/>
      <color theme="1"/>
      <name val="Century Schoolbook"/>
      <family val="2"/>
    </font>
    <font>
      <sz val="9"/>
      <color theme="0"/>
      <name val="Century Schoolbook"/>
      <family val="2"/>
    </font>
    <font>
      <sz val="9"/>
      <color rgb="FF3F3F76"/>
      <name val="Century Schoolbook"/>
      <family val="2"/>
    </font>
    <font>
      <b/>
      <sz val="9"/>
      <color rgb="FF3F3F3F"/>
      <name val="Century Schoolbook"/>
      <family val="2"/>
    </font>
    <font>
      <b/>
      <sz val="9"/>
      <color rgb="FFFA7D00"/>
      <name val="Century Schoolbook"/>
      <family val="2"/>
    </font>
    <font>
      <b/>
      <sz val="15"/>
      <color theme="3"/>
      <name val="Century Schoolbook"/>
      <family val="2"/>
    </font>
    <font>
      <b/>
      <sz val="13"/>
      <color theme="3"/>
      <name val="Century Schoolbook"/>
      <family val="2"/>
    </font>
    <font>
      <b/>
      <sz val="11"/>
      <color theme="3"/>
      <name val="Century Schoolbook"/>
      <family val="2"/>
    </font>
    <font>
      <b/>
      <sz val="9"/>
      <color theme="1"/>
      <name val="Century Schoolbook"/>
      <family val="2"/>
    </font>
    <font>
      <b/>
      <sz val="9"/>
      <color theme="0"/>
      <name val="Century Schoolbook"/>
      <family val="2"/>
    </font>
    <font>
      <b/>
      <sz val="18"/>
      <color theme="3"/>
      <name val="Cambria"/>
      <family val="2"/>
    </font>
    <font>
      <sz val="9"/>
      <color rgb="FF9C6500"/>
      <name val="Century Schoolbook"/>
      <family val="2"/>
    </font>
    <font>
      <sz val="11"/>
      <color theme="1"/>
      <name val="Rockwell"/>
      <family val="2"/>
    </font>
    <font>
      <sz val="10"/>
      <color theme="1"/>
      <name val="Rockwell"/>
      <family val="2"/>
    </font>
    <font>
      <sz val="11"/>
      <color theme="1"/>
      <name val="Calibri"/>
      <family val="2"/>
    </font>
    <font>
      <sz val="9"/>
      <color rgb="FF9C0006"/>
      <name val="Century Schoolbook"/>
      <family val="2"/>
    </font>
    <font>
      <i/>
      <sz val="9"/>
      <color rgb="FF7F7F7F"/>
      <name val="Century Schoolbook"/>
      <family val="2"/>
    </font>
    <font>
      <sz val="9"/>
      <color rgb="FFFA7D00"/>
      <name val="Century Schoolbook"/>
      <family val="2"/>
    </font>
    <font>
      <sz val="9"/>
      <color rgb="FFFF0000"/>
      <name val="Century Schoolbook"/>
      <family val="2"/>
    </font>
    <font>
      <sz val="9"/>
      <color rgb="FF006100"/>
      <name val="Century Schoolbook"/>
      <family val="2"/>
    </font>
    <font>
      <b/>
      <sz val="8"/>
      <color theme="1"/>
      <name val="Century Schoolbook"/>
      <family val="1"/>
    </font>
    <font>
      <sz val="8"/>
      <color theme="1"/>
      <name val="Century Schoolbook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">
    <xf numFmtId="0" fontId="0" fillId="0" borderId="0" xfId="0" applyAlignment="1">
      <alignment/>
    </xf>
    <xf numFmtId="14" fontId="46" fillId="0" borderId="0" xfId="0" applyNumberFormat="1" applyFont="1" applyAlignment="1" applyProtection="1">
      <alignment horizontal="center"/>
      <protection hidden="1"/>
    </xf>
    <xf numFmtId="0" fontId="46" fillId="0" borderId="0" xfId="0" applyFont="1" applyAlignment="1" applyProtection="1">
      <alignment horizontal="center"/>
      <protection hidden="1"/>
    </xf>
    <xf numFmtId="175" fontId="6" fillId="0" borderId="0" xfId="0" applyNumberFormat="1" applyFont="1" applyBorder="1" applyAlignment="1" applyProtection="1">
      <alignment horizontal="right"/>
      <protection hidden="1"/>
    </xf>
    <xf numFmtId="0" fontId="46" fillId="33" borderId="1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2" xfId="56"/>
    <cellStyle name="Обычный 2 2" xfId="57"/>
    <cellStyle name="Обычный 2 2 2" xfId="58"/>
    <cellStyle name="Обычный 2 2 2 2" xfId="59"/>
    <cellStyle name="Обычный 2 2 2 2 2" xfId="60"/>
    <cellStyle name="Обычный 2 2 2 2 2 2" xfId="61"/>
    <cellStyle name="Обычный 2 2 2 2 2 3" xfId="62"/>
    <cellStyle name="Обычный 2 2 2 2 3" xfId="63"/>
    <cellStyle name="Обычный 2 2 2 3" xfId="64"/>
    <cellStyle name="Обычный 2 2 2 4" xfId="65"/>
    <cellStyle name="Обычный 2 2 3" xfId="66"/>
    <cellStyle name="Обычный 2 2 3 2" xfId="67"/>
    <cellStyle name="Обычный 2 2 4" xfId="68"/>
    <cellStyle name="Обычный 2 3" xfId="69"/>
    <cellStyle name="Обычный 2 4" xfId="70"/>
    <cellStyle name="Обычный 2 5" xfId="71"/>
    <cellStyle name="Обычный 2 6" xfId="72"/>
    <cellStyle name="Обычный 2 7" xfId="73"/>
    <cellStyle name="Обычный 2 7 2" xfId="74"/>
    <cellStyle name="Обычный 2 8" xfId="75"/>
    <cellStyle name="Обычный 2 9" xfId="76"/>
    <cellStyle name="Обычный 3" xfId="77"/>
    <cellStyle name="Обычный 4" xfId="78"/>
    <cellStyle name="Обычный 5" xfId="79"/>
    <cellStyle name="Обычный 6" xfId="80"/>
    <cellStyle name="Обычный 6 2" xfId="81"/>
    <cellStyle name="Обычный 7" xfId="82"/>
    <cellStyle name="Обычный 7 2" xfId="83"/>
    <cellStyle name="Обычный 8" xfId="84"/>
    <cellStyle name="Обычный 8 2" xfId="85"/>
    <cellStyle name="Обычный 9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dxfs count="8">
    <dxf>
      <fill>
        <patternFill>
          <bgColor theme="9" tint="0.3999499976634979"/>
        </patternFill>
      </fill>
    </dxf>
    <dxf>
      <font>
        <b/>
        <i val="0"/>
      </font>
      <fill>
        <patternFill>
          <bgColor theme="9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7" tint="0.7999799847602844"/>
        </patternFill>
      </fill>
      <border>
        <left style="hair">
          <color theme="9" tint="0.3999499976634979"/>
        </left>
        <right style="hair">
          <color theme="9" tint="0.3999499976634979"/>
        </right>
        <top style="hair">
          <color theme="9" tint="0.3999499976634979"/>
        </top>
        <bottom style="hair">
          <color theme="9" tint="0.3999499976634979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hair">
          <color theme="9" tint="0.3999499976634979"/>
        </left>
        <right style="hair">
          <color theme="9" tint="0.3999499976634979"/>
        </right>
        <top style="hair">
          <color theme="9" tint="0.3999499976634979"/>
        </top>
        <bottom style="hair">
          <color theme="9" tint="0.3999499976634979"/>
        </bottom>
      </border>
    </dxf>
    <dxf>
      <font>
        <b/>
        <i val="0"/>
      </font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FF00"/>
        </patternFill>
      </fill>
    </dxf>
  </dxfs>
  <tableStyles count="1" defaultTableStyle="Тиго" defaultPivotStyle="PivotStyleLight16">
    <tableStyle name="Тиго" pivot="0" count="8">
      <tableStyleElement type="wholeTable" dxfId="7"/>
      <tableStyleElement type="headerRow" dxfId="6"/>
      <tableStyleElement type="totalRow" dxfId="5"/>
      <tableStyleElement type="firstColumn" dxfId="4"/>
      <tableStyleElement type="firstRowStripe" dxfId="3"/>
      <tableStyleElement type="secondRowStripe" dxfId="2"/>
      <tableStyleElement type="firstColumnStripe" size="6" dxfId="1"/>
      <tableStyleElement type="secondColumnStripe" size="4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8</xdr:row>
      <xdr:rowOff>95250</xdr:rowOff>
    </xdr:from>
    <xdr:to>
      <xdr:col>2</xdr:col>
      <xdr:colOff>304800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314450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533400</xdr:colOff>
      <xdr:row>4</xdr:row>
      <xdr:rowOff>19050</xdr:rowOff>
    </xdr:from>
    <xdr:to>
      <xdr:col>4</xdr:col>
      <xdr:colOff>238125</xdr:colOff>
      <xdr:row>10</xdr:row>
      <xdr:rowOff>123825</xdr:rowOff>
    </xdr:to>
    <xdr:sp>
      <xdr:nvSpPr>
        <xdr:cNvPr id="2" name="Прямая со стрелкой 4"/>
        <xdr:cNvSpPr>
          <a:spLocks/>
        </xdr:cNvSpPr>
      </xdr:nvSpPr>
      <xdr:spPr>
        <a:xfrm>
          <a:off x="2247900" y="628650"/>
          <a:ext cx="276225" cy="1019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Schoolbook"/>
              <a:ea typeface="Century Schoolbook"/>
              <a:cs typeface="Century Schoolboo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AJ4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10" sqref="D10"/>
    </sheetView>
  </sheetViews>
  <sheetFormatPr defaultColWidth="12" defaultRowHeight="12" customHeight="1"/>
  <cols>
    <col min="1" max="20" width="12" style="5" customWidth="1"/>
    <col min="21" max="36" width="12" style="5" hidden="1" customWidth="1"/>
    <col min="37" max="63" width="12" style="5" customWidth="1"/>
    <col min="64" max="16384" width="12" style="5" customWidth="1"/>
  </cols>
  <sheetData>
    <row r="1" spans="6:36" ht="12" customHeight="1">
      <c r="F1" s="1">
        <v>41153</v>
      </c>
      <c r="G1" s="1">
        <v>41154</v>
      </c>
      <c r="H1" s="1">
        <v>41155</v>
      </c>
      <c r="I1" s="1">
        <v>41156</v>
      </c>
      <c r="J1" s="1">
        <v>41157</v>
      </c>
      <c r="K1" s="1">
        <v>41158</v>
      </c>
      <c r="L1" s="1">
        <v>41159</v>
      </c>
      <c r="M1" s="1">
        <v>41160</v>
      </c>
      <c r="N1" s="1">
        <v>41161</v>
      </c>
      <c r="O1" s="1">
        <v>41162</v>
      </c>
      <c r="P1" s="1">
        <v>41163</v>
      </c>
      <c r="Q1" s="1">
        <v>41164</v>
      </c>
      <c r="R1" s="1">
        <v>41165</v>
      </c>
      <c r="S1" s="1">
        <v>41166</v>
      </c>
      <c r="T1" s="1">
        <v>41167</v>
      </c>
      <c r="U1" s="1">
        <v>41168</v>
      </c>
      <c r="V1" s="1">
        <v>41169</v>
      </c>
      <c r="W1" s="1">
        <v>41170</v>
      </c>
      <c r="X1" s="1">
        <v>41171</v>
      </c>
      <c r="Y1" s="1">
        <v>41172</v>
      </c>
      <c r="Z1" s="1">
        <v>41173</v>
      </c>
      <c r="AA1" s="1">
        <v>41174</v>
      </c>
      <c r="AB1" s="1">
        <v>41175</v>
      </c>
      <c r="AC1" s="1">
        <v>41176</v>
      </c>
      <c r="AD1" s="1">
        <v>41177</v>
      </c>
      <c r="AE1" s="1">
        <v>41178</v>
      </c>
      <c r="AF1" s="1">
        <v>41179</v>
      </c>
      <c r="AG1" s="1">
        <v>41180</v>
      </c>
      <c r="AH1" s="1">
        <v>41181</v>
      </c>
      <c r="AI1" s="1">
        <v>41182</v>
      </c>
      <c r="AJ1" s="1">
        <v>41183</v>
      </c>
    </row>
    <row r="3" spans="4:36" ht="12" customHeight="1">
      <c r="D3" s="4">
        <f ca="1">SUMPRODUCT(SIGN(CELL("width",OFFSET(F3,,N(INDEX(COLUMN(F3:AJ3)-COLUMN(F3),))))),F3:AJ3)</f>
        <v>15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5">
        <v>1</v>
      </c>
      <c r="R3" s="5">
        <v>1</v>
      </c>
      <c r="S3" s="5">
        <v>1</v>
      </c>
      <c r="T3" s="5">
        <v>1</v>
      </c>
      <c r="U3" s="5">
        <v>1</v>
      </c>
      <c r="V3" s="5">
        <v>1</v>
      </c>
      <c r="W3" s="5">
        <v>1</v>
      </c>
      <c r="X3" s="5">
        <v>1</v>
      </c>
      <c r="Y3" s="5">
        <v>1</v>
      </c>
      <c r="Z3" s="5">
        <v>1</v>
      </c>
      <c r="AA3" s="5">
        <v>1</v>
      </c>
      <c r="AB3" s="5">
        <v>1</v>
      </c>
      <c r="AC3" s="5">
        <v>1</v>
      </c>
      <c r="AD3" s="5">
        <v>1</v>
      </c>
      <c r="AE3" s="5">
        <v>1</v>
      </c>
      <c r="AF3" s="5">
        <v>1</v>
      </c>
      <c r="AG3" s="5">
        <v>1</v>
      </c>
      <c r="AH3" s="5">
        <v>1</v>
      </c>
      <c r="AI3" s="5">
        <v>1</v>
      </c>
      <c r="AJ3" s="5">
        <v>1</v>
      </c>
    </row>
    <row r="12" ht="12" customHeight="1">
      <c r="E12" s="5" t="s">
        <v>1</v>
      </c>
    </row>
    <row r="15" spans="2:4" ht="12" customHeight="1">
      <c r="B15" s="6"/>
      <c r="C15" s="6" t="s">
        <v>0</v>
      </c>
      <c r="D15" s="6"/>
    </row>
    <row r="16" spans="2:4" ht="12" customHeight="1">
      <c r="B16" s="6"/>
      <c r="C16" s="6"/>
      <c r="D16" s="6"/>
    </row>
    <row r="17" spans="2:4" ht="12" customHeight="1">
      <c r="B17" s="1">
        <v>41153</v>
      </c>
      <c r="C17" s="2">
        <v>6</v>
      </c>
      <c r="D17" s="3" t="str">
        <f>TEXT(B17,"ДД МММ  ГГГГ")</f>
        <v>01 сен 2012</v>
      </c>
    </row>
    <row r="18" spans="2:4" ht="12" customHeight="1">
      <c r="B18" s="1">
        <f>B17+1</f>
        <v>41154</v>
      </c>
      <c r="C18" s="2">
        <f>C17+1</f>
        <v>7</v>
      </c>
      <c r="D18" s="3" t="str">
        <f aca="true" t="shared" si="0" ref="D18:D47">TEXT(B18,"ДД МММ  ГГГГ")</f>
        <v>02 сен 2012</v>
      </c>
    </row>
    <row r="19" spans="2:4" ht="12" customHeight="1">
      <c r="B19" s="1">
        <f aca="true" t="shared" si="1" ref="B19:C34">B18+1</f>
        <v>41155</v>
      </c>
      <c r="C19" s="2">
        <f t="shared" si="1"/>
        <v>8</v>
      </c>
      <c r="D19" s="3" t="str">
        <f t="shared" si="0"/>
        <v>03 сен 2012</v>
      </c>
    </row>
    <row r="20" spans="2:4" ht="12" customHeight="1">
      <c r="B20" s="1">
        <f t="shared" si="1"/>
        <v>41156</v>
      </c>
      <c r="C20" s="2">
        <f t="shared" si="1"/>
        <v>9</v>
      </c>
      <c r="D20" s="3" t="str">
        <f t="shared" si="0"/>
        <v>04 сен 2012</v>
      </c>
    </row>
    <row r="21" spans="2:4" ht="12" customHeight="1">
      <c r="B21" s="1">
        <f t="shared" si="1"/>
        <v>41157</v>
      </c>
      <c r="C21" s="2">
        <f t="shared" si="1"/>
        <v>10</v>
      </c>
      <c r="D21" s="3" t="str">
        <f t="shared" si="0"/>
        <v>05 сен 2012</v>
      </c>
    </row>
    <row r="22" spans="2:4" ht="12" customHeight="1">
      <c r="B22" s="1">
        <f t="shared" si="1"/>
        <v>41158</v>
      </c>
      <c r="C22" s="2">
        <f t="shared" si="1"/>
        <v>11</v>
      </c>
      <c r="D22" s="3" t="str">
        <f t="shared" si="0"/>
        <v>06 сен 2012</v>
      </c>
    </row>
    <row r="23" spans="2:4" ht="12" customHeight="1">
      <c r="B23" s="1">
        <f>B22+1</f>
        <v>41159</v>
      </c>
      <c r="C23" s="2">
        <f t="shared" si="1"/>
        <v>12</v>
      </c>
      <c r="D23" s="3" t="str">
        <f t="shared" si="0"/>
        <v>07 сен 2012</v>
      </c>
    </row>
    <row r="24" spans="2:4" ht="12" customHeight="1">
      <c r="B24" s="1">
        <f t="shared" si="1"/>
        <v>41160</v>
      </c>
      <c r="C24" s="2">
        <f t="shared" si="1"/>
        <v>13</v>
      </c>
      <c r="D24" s="3" t="str">
        <f t="shared" si="0"/>
        <v>08 сен 2012</v>
      </c>
    </row>
    <row r="25" spans="2:4" ht="12" customHeight="1">
      <c r="B25" s="1">
        <f t="shared" si="1"/>
        <v>41161</v>
      </c>
      <c r="C25" s="2">
        <f t="shared" si="1"/>
        <v>14</v>
      </c>
      <c r="D25" s="3" t="str">
        <f t="shared" si="0"/>
        <v>09 сен 2012</v>
      </c>
    </row>
    <row r="26" spans="2:4" ht="12" customHeight="1">
      <c r="B26" s="1">
        <f t="shared" si="1"/>
        <v>41162</v>
      </c>
      <c r="C26" s="2">
        <f t="shared" si="1"/>
        <v>15</v>
      </c>
      <c r="D26" s="3" t="str">
        <f t="shared" si="0"/>
        <v>10 сен 2012</v>
      </c>
    </row>
    <row r="27" spans="2:4" ht="12" customHeight="1">
      <c r="B27" s="1">
        <f t="shared" si="1"/>
        <v>41163</v>
      </c>
      <c r="C27" s="2">
        <f t="shared" si="1"/>
        <v>16</v>
      </c>
      <c r="D27" s="3" t="str">
        <f t="shared" si="0"/>
        <v>11 сен 2012</v>
      </c>
    </row>
    <row r="28" spans="2:4" ht="12" customHeight="1">
      <c r="B28" s="1">
        <f t="shared" si="1"/>
        <v>41164</v>
      </c>
      <c r="C28" s="2">
        <f t="shared" si="1"/>
        <v>17</v>
      </c>
      <c r="D28" s="3" t="str">
        <f t="shared" si="0"/>
        <v>12 сен 2012</v>
      </c>
    </row>
    <row r="29" spans="2:4" ht="12" customHeight="1">
      <c r="B29" s="1">
        <f t="shared" si="1"/>
        <v>41165</v>
      </c>
      <c r="C29" s="2">
        <f t="shared" si="1"/>
        <v>18</v>
      </c>
      <c r="D29" s="3" t="str">
        <f t="shared" si="0"/>
        <v>13 сен 2012</v>
      </c>
    </row>
    <row r="30" spans="2:4" ht="12" customHeight="1">
      <c r="B30" s="1">
        <f t="shared" si="1"/>
        <v>41166</v>
      </c>
      <c r="C30" s="2">
        <f t="shared" si="1"/>
        <v>19</v>
      </c>
      <c r="D30" s="3" t="str">
        <f t="shared" si="0"/>
        <v>14 сен 2012</v>
      </c>
    </row>
    <row r="31" spans="2:4" ht="12" customHeight="1">
      <c r="B31" s="1">
        <f t="shared" si="1"/>
        <v>41167</v>
      </c>
      <c r="C31" s="2">
        <f t="shared" si="1"/>
        <v>20</v>
      </c>
      <c r="D31" s="3" t="str">
        <f t="shared" si="0"/>
        <v>15 сен 2012</v>
      </c>
    </row>
    <row r="32" spans="2:4" ht="12" customHeight="1">
      <c r="B32" s="1">
        <f t="shared" si="1"/>
        <v>41168</v>
      </c>
      <c r="C32" s="2">
        <f t="shared" si="1"/>
        <v>21</v>
      </c>
      <c r="D32" s="3" t="str">
        <f t="shared" si="0"/>
        <v>16 сен 2012</v>
      </c>
    </row>
    <row r="33" spans="2:4" ht="12" customHeight="1">
      <c r="B33" s="1">
        <f t="shared" si="1"/>
        <v>41169</v>
      </c>
      <c r="C33" s="2">
        <f t="shared" si="1"/>
        <v>22</v>
      </c>
      <c r="D33" s="3" t="str">
        <f t="shared" si="0"/>
        <v>17 сен 2012</v>
      </c>
    </row>
    <row r="34" spans="2:4" ht="12" customHeight="1">
      <c r="B34" s="1">
        <f t="shared" si="1"/>
        <v>41170</v>
      </c>
      <c r="C34" s="2">
        <f t="shared" si="1"/>
        <v>23</v>
      </c>
      <c r="D34" s="3" t="str">
        <f t="shared" si="0"/>
        <v>18 сен 2012</v>
      </c>
    </row>
    <row r="35" spans="2:4" ht="12" customHeight="1">
      <c r="B35" s="1">
        <f aca="true" t="shared" si="2" ref="B35:C47">B34+1</f>
        <v>41171</v>
      </c>
      <c r="C35" s="2">
        <f t="shared" si="2"/>
        <v>24</v>
      </c>
      <c r="D35" s="3" t="str">
        <f t="shared" si="0"/>
        <v>19 сен 2012</v>
      </c>
    </row>
    <row r="36" spans="2:4" ht="12" customHeight="1">
      <c r="B36" s="1">
        <f t="shared" si="2"/>
        <v>41172</v>
      </c>
      <c r="C36" s="2">
        <f t="shared" si="2"/>
        <v>25</v>
      </c>
      <c r="D36" s="3" t="str">
        <f t="shared" si="0"/>
        <v>20 сен 2012</v>
      </c>
    </row>
    <row r="37" spans="2:4" ht="12" customHeight="1">
      <c r="B37" s="1">
        <f t="shared" si="2"/>
        <v>41173</v>
      </c>
      <c r="C37" s="2">
        <f t="shared" si="2"/>
        <v>26</v>
      </c>
      <c r="D37" s="3" t="str">
        <f t="shared" si="0"/>
        <v>21 сен 2012</v>
      </c>
    </row>
    <row r="38" spans="2:4" ht="12" customHeight="1">
      <c r="B38" s="1">
        <f t="shared" si="2"/>
        <v>41174</v>
      </c>
      <c r="C38" s="2">
        <f t="shared" si="2"/>
        <v>27</v>
      </c>
      <c r="D38" s="3" t="str">
        <f t="shared" si="0"/>
        <v>22 сен 2012</v>
      </c>
    </row>
    <row r="39" spans="2:4" ht="12" customHeight="1">
      <c r="B39" s="1">
        <f t="shared" si="2"/>
        <v>41175</v>
      </c>
      <c r="C39" s="2">
        <f t="shared" si="2"/>
        <v>28</v>
      </c>
      <c r="D39" s="3" t="str">
        <f t="shared" si="0"/>
        <v>23 сен 2012</v>
      </c>
    </row>
    <row r="40" spans="2:4" ht="12" customHeight="1">
      <c r="B40" s="1">
        <f t="shared" si="2"/>
        <v>41176</v>
      </c>
      <c r="C40" s="2">
        <f t="shared" si="2"/>
        <v>29</v>
      </c>
      <c r="D40" s="3" t="str">
        <f t="shared" si="0"/>
        <v>24 сен 2012</v>
      </c>
    </row>
    <row r="41" spans="2:4" ht="12" customHeight="1">
      <c r="B41" s="1">
        <f t="shared" si="2"/>
        <v>41177</v>
      </c>
      <c r="C41" s="2">
        <f t="shared" si="2"/>
        <v>30</v>
      </c>
      <c r="D41" s="3" t="str">
        <f t="shared" si="0"/>
        <v>25 сен 2012</v>
      </c>
    </row>
    <row r="42" spans="2:4" ht="12" customHeight="1">
      <c r="B42" s="1">
        <f t="shared" si="2"/>
        <v>41178</v>
      </c>
      <c r="C42" s="2">
        <f t="shared" si="2"/>
        <v>31</v>
      </c>
      <c r="D42" s="3" t="str">
        <f t="shared" si="0"/>
        <v>26 сен 2012</v>
      </c>
    </row>
    <row r="43" spans="2:4" ht="12" customHeight="1">
      <c r="B43" s="1">
        <f t="shared" si="2"/>
        <v>41179</v>
      </c>
      <c r="C43" s="2">
        <f t="shared" si="2"/>
        <v>32</v>
      </c>
      <c r="D43" s="3" t="str">
        <f t="shared" si="0"/>
        <v>27 сен 2012</v>
      </c>
    </row>
    <row r="44" spans="2:4" ht="12" customHeight="1">
      <c r="B44" s="1">
        <f t="shared" si="2"/>
        <v>41180</v>
      </c>
      <c r="C44" s="2">
        <f t="shared" si="2"/>
        <v>33</v>
      </c>
      <c r="D44" s="3" t="str">
        <f t="shared" si="0"/>
        <v>28 сен 2012</v>
      </c>
    </row>
    <row r="45" spans="2:4" ht="12" customHeight="1">
      <c r="B45" s="1">
        <f t="shared" si="2"/>
        <v>41181</v>
      </c>
      <c r="C45" s="2">
        <f t="shared" si="2"/>
        <v>34</v>
      </c>
      <c r="D45" s="3" t="str">
        <f t="shared" si="0"/>
        <v>29 сен 2012</v>
      </c>
    </row>
    <row r="46" spans="2:4" ht="12" customHeight="1">
      <c r="B46" s="1">
        <f t="shared" si="2"/>
        <v>41182</v>
      </c>
      <c r="C46" s="2">
        <f t="shared" si="2"/>
        <v>35</v>
      </c>
      <c r="D46" s="3" t="str">
        <f t="shared" si="0"/>
        <v>30 сен 2012</v>
      </c>
    </row>
    <row r="47" spans="2:4" ht="12" customHeight="1">
      <c r="B47" s="1">
        <f t="shared" si="2"/>
        <v>41183</v>
      </c>
      <c r="C47" s="2">
        <f t="shared" si="2"/>
        <v>36</v>
      </c>
      <c r="D47" s="3" t="str">
        <f t="shared" si="0"/>
        <v>01 окт 2012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59765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P26" sqref="P26"/>
    </sheetView>
  </sheetViews>
  <sheetFormatPr defaultColWidth="9.5976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Tigo</dc:creator>
  <cp:keywords/>
  <dc:description/>
  <cp:lastModifiedBy>Kulvinov Konstantin Evgenyevich</cp:lastModifiedBy>
  <cp:lastPrinted>2012-09-03T12:09:07Z</cp:lastPrinted>
  <dcterms:created xsi:type="dcterms:W3CDTF">2010-12-30T17:30:43Z</dcterms:created>
  <dcterms:modified xsi:type="dcterms:W3CDTF">2012-09-12T13:05:16Z</dcterms:modified>
  <cp:category/>
  <cp:version/>
  <cp:contentType/>
  <cp:contentStatus/>
</cp:coreProperties>
</file>