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1075" windowHeight="8250" activeTab="1"/>
  </bookViews>
  <sheets>
    <sheet name="Весь список" sheetId="1" r:id="rId1"/>
    <sheet name="Согласованный список" sheetId="2" r:id="rId2"/>
    <sheet name="Лист3" sheetId="3" r:id="rId3"/>
  </sheets>
  <calcPr calcId="144525"/>
  <pivotCaches>
    <pivotCache cacheId="5" r:id="rId4"/>
  </pivotCaches>
</workbook>
</file>

<file path=xl/calcChain.xml><?xml version="1.0" encoding="utf-8"?>
<calcChain xmlns="http://schemas.openxmlformats.org/spreadsheetml/2006/main">
  <c r="D20" i="2" l="1" a="1"/>
  <c r="D20" i="2" s="1"/>
  <c r="C20" i="2" a="1"/>
  <c r="C20" i="2" s="1"/>
  <c r="B20" i="2" a="1"/>
  <c r="B20" i="2" s="1"/>
  <c r="A20" i="2" a="1"/>
  <c r="A20" i="2" s="1"/>
  <c r="D19" i="2" a="1"/>
  <c r="D19" i="2" s="1"/>
  <c r="C19" i="2" a="1"/>
  <c r="C19" i="2" s="1"/>
  <c r="B19" i="2" a="1"/>
  <c r="B19" i="2" s="1"/>
  <c r="A19" i="2" a="1"/>
  <c r="A19" i="2" s="1"/>
  <c r="D18" i="2" a="1"/>
  <c r="D18" i="2" s="1"/>
  <c r="C18" i="2" a="1"/>
  <c r="C18" i="2" s="1"/>
  <c r="B18" i="2" a="1"/>
  <c r="B18" i="2" s="1"/>
  <c r="A18" i="2" a="1"/>
  <c r="A18" i="2" s="1"/>
  <c r="D17" i="2" a="1"/>
  <c r="D17" i="2" s="1"/>
  <c r="C17" i="2" a="1"/>
  <c r="C17" i="2" s="1"/>
  <c r="B17" i="2" a="1"/>
  <c r="B17" i="2" s="1"/>
  <c r="A17" i="2" a="1"/>
  <c r="A17" i="2" s="1"/>
  <c r="D16" i="2" a="1"/>
  <c r="D16" i="2" s="1"/>
  <c r="C16" i="2" a="1"/>
  <c r="C16" i="2" s="1"/>
  <c r="B16" i="2" a="1"/>
  <c r="B16" i="2" s="1"/>
  <c r="A16" i="2" a="1"/>
  <c r="A16" i="2" s="1"/>
  <c r="D15" i="2" a="1"/>
  <c r="D15" i="2" s="1"/>
  <c r="C15" i="2" a="1"/>
  <c r="C15" i="2" s="1"/>
  <c r="B15" i="2" a="1"/>
  <c r="B15" i="2" s="1"/>
  <c r="A15" i="2" a="1"/>
  <c r="A15" i="2" s="1"/>
  <c r="D14" i="2" a="1"/>
  <c r="D14" i="2" s="1"/>
  <c r="C14" i="2" a="1"/>
  <c r="C14" i="2" s="1"/>
  <c r="B14" i="2" a="1"/>
  <c r="B14" i="2" s="1"/>
  <c r="A14" i="2" a="1"/>
  <c r="A14" i="2" s="1"/>
  <c r="D13" i="2" a="1"/>
  <c r="D13" i="2" s="1"/>
  <c r="C13" i="2" a="1"/>
  <c r="C13" i="2" s="1"/>
  <c r="B13" i="2" a="1"/>
  <c r="B13" i="2" s="1"/>
  <c r="A13" i="2" a="1"/>
  <c r="A13" i="2" s="1"/>
  <c r="D12" i="2" a="1"/>
  <c r="D12" i="2" s="1"/>
  <c r="C12" i="2" a="1"/>
  <c r="C12" i="2" s="1"/>
  <c r="B12" i="2" a="1"/>
  <c r="B12" i="2" s="1"/>
  <c r="A12" i="2" a="1"/>
  <c r="A12" i="2" s="1"/>
  <c r="D11" i="2" a="1"/>
  <c r="D11" i="2" s="1"/>
  <c r="C11" i="2" a="1"/>
  <c r="C11" i="2" s="1"/>
  <c r="B11" i="2" a="1"/>
  <c r="B11" i="2" s="1"/>
  <c r="A11" i="2" a="1"/>
  <c r="A11" i="2" s="1"/>
  <c r="D10" i="2" a="1"/>
  <c r="D10" i="2" s="1"/>
  <c r="C10" i="2" a="1"/>
  <c r="C10" i="2" s="1"/>
  <c r="B10" i="2" a="1"/>
  <c r="B10" i="2" s="1"/>
  <c r="A10" i="2" a="1"/>
  <c r="A10" i="2" s="1"/>
  <c r="D9" i="2" a="1"/>
  <c r="D9" i="2" s="1"/>
  <c r="C9" i="2" a="1"/>
  <c r="C9" i="2" s="1"/>
  <c r="B9" i="2" a="1"/>
  <c r="B9" i="2" s="1"/>
  <c r="A9" i="2" a="1"/>
  <c r="A9" i="2" s="1"/>
  <c r="D8" i="2" a="1"/>
  <c r="D8" i="2" s="1"/>
  <c r="C8" i="2" a="1"/>
  <c r="C8" i="2" s="1"/>
  <c r="B8" i="2" a="1"/>
  <c r="B8" i="2" s="1"/>
  <c r="A8" i="2" a="1"/>
  <c r="A8" i="2" s="1"/>
  <c r="D7" i="2" a="1"/>
  <c r="D7" i="2" s="1"/>
  <c r="C7" i="2" a="1"/>
  <c r="C7" i="2" s="1"/>
  <c r="B7" i="2" a="1"/>
  <c r="B7" i="2" s="1"/>
  <c r="A7" i="2" a="1"/>
  <c r="A7" i="2" s="1"/>
  <c r="D6" i="2" a="1"/>
  <c r="D6" i="2" s="1"/>
  <c r="C6" i="2" a="1"/>
  <c r="C6" i="2" s="1"/>
  <c r="B6" i="2" a="1"/>
  <c r="B6" i="2" s="1"/>
  <c r="A6" i="2" a="1"/>
  <c r="A6" i="2" s="1"/>
  <c r="D5" i="2" a="1"/>
  <c r="D5" i="2" s="1"/>
  <c r="C5" i="2" a="1"/>
  <c r="C5" i="2" s="1"/>
  <c r="B5" i="2" a="1"/>
  <c r="B5" i="2" s="1"/>
  <c r="A5" i="2" a="1"/>
  <c r="A5" i="2" s="1"/>
  <c r="D4" i="2" a="1"/>
  <c r="D4" i="2" s="1"/>
  <c r="C4" i="2" a="1"/>
  <c r="C4" i="2" s="1"/>
  <c r="B4" i="2" a="1"/>
  <c r="B4" i="2" s="1"/>
  <c r="A4" i="2" a="1"/>
  <c r="A4" i="2" s="1"/>
  <c r="D3" i="2" a="1"/>
  <c r="D3" i="2" s="1"/>
  <c r="C3" i="2" a="1"/>
  <c r="C3" i="2" s="1"/>
  <c r="B3" i="2" a="1"/>
  <c r="B3" i="2" s="1"/>
  <c r="A3" i="2" a="1"/>
  <c r="A3" i="2" s="1"/>
  <c r="D2" i="2" a="1"/>
  <c r="D2" i="2" s="1"/>
  <c r="C2" i="2" a="1"/>
  <c r="C2" i="2" s="1"/>
  <c r="B2" i="2" a="1"/>
  <c r="B2" i="2" s="1"/>
  <c r="A2" i="2" a="1"/>
  <c r="A2" i="2" s="1"/>
</calcChain>
</file>

<file path=xl/sharedStrings.xml><?xml version="1.0" encoding="utf-8"?>
<sst xmlns="http://schemas.openxmlformats.org/spreadsheetml/2006/main" count="23" uniqueCount="11">
  <si>
    <t>Номер павильона</t>
  </si>
  <si>
    <t>Время открытия</t>
  </si>
  <si>
    <t>Время закрытия</t>
  </si>
  <si>
    <t>Примечание</t>
  </si>
  <si>
    <t>1-001</t>
  </si>
  <si>
    <t>1-002</t>
  </si>
  <si>
    <t>1-003</t>
  </si>
  <si>
    <t>1-004</t>
  </si>
  <si>
    <t>1-005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</si>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</sst>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0" xfId="0" pivotButton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инаИра" refreshedDate="42473.576499421295" createdVersion="4" refreshedVersion="4" minRefreshableVersion="3" recordCount="7">
  <cacheSource type="worksheet">
    <worksheetSource ref="A1:D1048576" sheet="Весь список"/>
  </cacheSource>
  <cacheFields count="4">
    <cacheField name="Номер павильона" numFmtId="0">
      <sharedItems containsBlank="1" count="6">
        <s v="1-001"/>
        <s v="1-002"/>
        <s v="1-003"/>
        <s v="1-004"/>
        <s v="1-005"/>
        <m/>
      </sharedItems>
    </cacheField>
    <cacheField name="Время открытия" numFmtId="165">
      <sharedItems containsNonDate="0" containsDate="1" containsString="0" containsBlank="1" minDate="1899-12-30T02:00:00" maxDate="1899-12-30T10:00:00" count="3">
        <d v="1899-12-30T10:00:00"/>
        <m/>
        <d v="1899-12-30T02:00:00"/>
      </sharedItems>
    </cacheField>
    <cacheField name="Время закрытия" numFmtId="165">
      <sharedItems containsNonDate="0" containsDate="1" containsString="0" containsBlank="1" minDate="1899-12-30T15:00:00" maxDate="1899-12-30T19:00:00" count="3">
        <d v="1899-12-30T19:00:00"/>
        <m/>
        <d v="1899-12-30T15:00:00"/>
      </sharedItems>
    </cacheField>
    <cacheField name="Примечание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1"/>
    <x v="1"/>
    <x v="1"/>
    <x v="0"/>
  </r>
  <r>
    <x v="2"/>
    <x v="1"/>
    <x v="1"/>
    <x v="0"/>
  </r>
  <r>
    <x v="2"/>
    <x v="2"/>
    <x v="2"/>
    <x v="0"/>
  </r>
  <r>
    <x v="3"/>
    <x v="1"/>
    <x v="1"/>
    <x v="0"/>
  </r>
  <r>
    <x v="4"/>
    <x v="1"/>
    <x v="1"/>
    <x v="0"/>
  </r>
  <r>
    <x v="5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G1:J4" firstHeaderRow="1" firstDataRow="1" firstDataCol="4"/>
  <pivotFields count="4"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3">
        <item x="2"/>
        <item x="0"/>
        <item h="1" x="1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1">
        <item x="0"/>
      </items>
    </pivotField>
  </pivotFields>
  <rowFields count="4">
    <field x="0"/>
    <field x="1"/>
    <field x="2"/>
    <field x="3"/>
  </rowFields>
  <rowItems count="3">
    <i>
      <x/>
      <x v="1"/>
      <x v="1"/>
      <x/>
    </i>
    <i>
      <x v="2"/>
      <x/>
      <x/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D1048576"/>
    </sheetView>
  </sheetViews>
  <sheetFormatPr defaultRowHeight="15" x14ac:dyDescent="0.25"/>
  <cols>
    <col min="1" max="1" width="18.140625" customWidth="1"/>
    <col min="2" max="2" width="18.5703125" style="1" customWidth="1"/>
    <col min="3" max="3" width="17.5703125" style="1" customWidth="1"/>
    <col min="4" max="4" width="28.28515625" customWidth="1"/>
  </cols>
  <sheetData>
    <row r="1" spans="1:4" x14ac:dyDescent="0.25">
      <c r="A1" t="s">
        <v>0</v>
      </c>
      <c r="B1" s="1" t="s">
        <v>1</v>
      </c>
      <c r="C1" s="1" t="s">
        <v>2</v>
      </c>
      <c r="D1" t="s">
        <v>3</v>
      </c>
    </row>
    <row r="2" spans="1:4" x14ac:dyDescent="0.25">
      <c r="A2" t="s">
        <v>4</v>
      </c>
      <c r="B2" s="1">
        <v>0.41666666666666669</v>
      </c>
      <c r="C2" s="1">
        <v>0.79166666666666663</v>
      </c>
    </row>
    <row r="3" spans="1:4" x14ac:dyDescent="0.25">
      <c r="A3" t="s">
        <v>5</v>
      </c>
    </row>
    <row r="4" spans="1:4" x14ac:dyDescent="0.25">
      <c r="A4" t="s">
        <v>6</v>
      </c>
    </row>
    <row r="5" spans="1:4" x14ac:dyDescent="0.25">
      <c r="A5" t="s">
        <v>6</v>
      </c>
      <c r="B5" s="1">
        <v>8.3333333333333329E-2</v>
      </c>
      <c r="C5" s="1">
        <v>0.625</v>
      </c>
    </row>
    <row r="6" spans="1:4" x14ac:dyDescent="0.25">
      <c r="A6" t="s">
        <v>7</v>
      </c>
    </row>
    <row r="7" spans="1:4" x14ac:dyDescent="0.25">
      <c r="A7" t="s">
        <v>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" sqref="A2"/>
    </sheetView>
  </sheetViews>
  <sheetFormatPr defaultRowHeight="15" x14ac:dyDescent="0.25"/>
  <cols>
    <col min="1" max="1" width="20.28515625" customWidth="1"/>
    <col min="2" max="2" width="18.5703125" style="1" customWidth="1"/>
    <col min="3" max="3" width="16.85546875" style="1" customWidth="1"/>
    <col min="4" max="4" width="17.85546875" customWidth="1"/>
    <col min="7" max="7" width="17.28515625" bestFit="1" customWidth="1"/>
    <col min="8" max="8" width="19.5703125" customWidth="1"/>
    <col min="9" max="9" width="21.42578125" customWidth="1"/>
    <col min="10" max="10" width="15" bestFit="1" customWidth="1"/>
  </cols>
  <sheetData>
    <row r="1" spans="1:10" x14ac:dyDescent="0.25">
      <c r="A1" s="2" t="s">
        <v>0</v>
      </c>
      <c r="B1" s="3" t="s">
        <v>1</v>
      </c>
      <c r="C1" s="3" t="s">
        <v>2</v>
      </c>
      <c r="D1" s="2" t="s">
        <v>3</v>
      </c>
      <c r="G1" s="4" t="s">
        <v>0</v>
      </c>
      <c r="H1" s="4" t="s">
        <v>1</v>
      </c>
      <c r="I1" s="4" t="s">
        <v>2</v>
      </c>
      <c r="J1" s="4" t="s">
        <v>3</v>
      </c>
    </row>
    <row r="2" spans="1:10" x14ac:dyDescent="0.25">
      <c r="A2" s="2" t="str">
        <f t="array" ref="A2">IFERROR(INDEX('Весь список'!A$2:A$100,SMALL(IF('Весь список'!$B$2:$B$100&lt;&gt;"",ROW('Весь список'!$B$2:$B$100)-1,""),ROW(A1))),"")</f>
        <v>1-001</v>
      </c>
      <c r="B2" s="3">
        <f t="array" ref="B2">IFERROR(INDEX('Весь список'!B$2:B$100,SMALL(IF('Весь список'!$B$2:$B$100&lt;&gt;"",ROW('Весь список'!$B$2:$B$100)-1,""),ROW(B1))),"")</f>
        <v>0.41666666666666669</v>
      </c>
      <c r="C2" s="3">
        <f t="array" ref="C2">IFERROR(INDEX('Весь список'!C$2:C$100,SMALL(IF('Весь список'!$B$2:$B$100&lt;&gt;"",ROW('Весь список'!$B$2:$B$100)-1,""),ROW(C1))),"")</f>
        <v>0.79166666666666663</v>
      </c>
      <c r="D2" s="2">
        <f t="array" ref="D2">IFERROR(INDEX('Весь список'!D$2:D$100,SMALL(IF('Весь список'!$B$2:$B$100&lt;&gt;"",ROW('Весь список'!$B$2:$B$100)-1,""),ROW(D1))),"")</f>
        <v>0</v>
      </c>
      <c r="G2" t="s">
        <v>4</v>
      </c>
      <c r="H2" s="5">
        <v>0.41666666666666669</v>
      </c>
      <c r="I2" s="5">
        <v>0.79166666666666663</v>
      </c>
      <c r="J2" t="s">
        <v>9</v>
      </c>
    </row>
    <row r="3" spans="1:10" x14ac:dyDescent="0.25">
      <c r="A3" s="2" t="str">
        <f t="array" ref="A3">IFERROR(INDEX('Весь список'!A$2:A$100,SMALL(IF('Весь список'!$B$2:$B$100&lt;&gt;"",ROW('Весь список'!$B$2:$B$100)-1,""),ROW(A2))),"")</f>
        <v>1-003</v>
      </c>
      <c r="B3" s="3">
        <f t="array" ref="B3">IFERROR(INDEX('Весь список'!B$2:B$100,SMALL(IF('Весь список'!$B$2:$B$100&lt;&gt;"",ROW('Весь список'!$B$2:$B$100)-1,""),ROW(B2))),"")</f>
        <v>8.3333333333333329E-2</v>
      </c>
      <c r="C3" s="3">
        <f t="array" ref="C3">IFERROR(INDEX('Весь список'!C$2:C$100,SMALL(IF('Весь список'!$B$2:$B$100&lt;&gt;"",ROW('Весь список'!$B$2:$B$100)-1,""),ROW(C2))),"")</f>
        <v>0.625</v>
      </c>
      <c r="D3" s="2">
        <f t="array" ref="D3">IFERROR(INDEX('Весь список'!D$2:D$100,SMALL(IF('Весь список'!$B$2:$B$100&lt;&gt;"",ROW('Весь список'!$B$2:$B$100)-1,""),ROW(D2))),"")</f>
        <v>0</v>
      </c>
      <c r="G3" t="s">
        <v>6</v>
      </c>
      <c r="H3" s="5">
        <v>8.3333333333333329E-2</v>
      </c>
      <c r="I3" s="5">
        <v>0.625</v>
      </c>
      <c r="J3" t="s">
        <v>9</v>
      </c>
    </row>
    <row r="4" spans="1:10" x14ac:dyDescent="0.25">
      <c r="A4" s="2" t="str">
        <f t="array" ref="A4">IFERROR(INDEX('Весь список'!A$2:A$100,SMALL(IF('Весь список'!$B$2:$B$100&lt;&gt;"",ROW('Весь список'!$B$2:$B$100)-1,""),ROW(A3))),"")</f>
        <v/>
      </c>
      <c r="B4" s="3" t="str">
        <f t="array" ref="B4">IFERROR(INDEX('Весь список'!B$2:B$100,SMALL(IF('Весь список'!$B$2:$B$100&lt;&gt;"",ROW('Весь список'!$B$2:$B$100)-1,""),ROW(B3))),"")</f>
        <v/>
      </c>
      <c r="C4" s="3" t="str">
        <f t="array" ref="C4">IFERROR(INDEX('Весь список'!C$2:C$100,SMALL(IF('Весь список'!$B$2:$B$100&lt;&gt;"",ROW('Весь список'!$B$2:$B$100)-1,""),ROW(C3))),"")</f>
        <v/>
      </c>
      <c r="D4" s="2" t="str">
        <f t="array" ref="D4">IFERROR(INDEX('Весь список'!D$2:D$100,SMALL(IF('Весь список'!$B$2:$B$100&lt;&gt;"",ROW('Весь список'!$B$2:$B$100)-1,""),ROW(D3))),"")</f>
        <v/>
      </c>
      <c r="G4" t="s">
        <v>10</v>
      </c>
    </row>
    <row r="5" spans="1:10" x14ac:dyDescent="0.25">
      <c r="A5" s="2" t="str">
        <f t="array" ref="A5">IFERROR(INDEX('Весь список'!A$2:A$100,SMALL(IF('Весь список'!$B$2:$B$100&lt;&gt;"",ROW('Весь список'!$B$2:$B$100)-1,""),ROW(A4))),"")</f>
        <v/>
      </c>
      <c r="B5" s="3" t="str">
        <f t="array" ref="B5">IFERROR(INDEX('Весь список'!B$2:B$100,SMALL(IF('Весь список'!$B$2:$B$100&lt;&gt;"",ROW('Весь список'!$B$2:$B$100)-1,""),ROW(B4))),"")</f>
        <v/>
      </c>
      <c r="C5" s="3" t="str">
        <f t="array" ref="C5">IFERROR(INDEX('Весь список'!C$2:C$100,SMALL(IF('Весь список'!$B$2:$B$100&lt;&gt;"",ROW('Весь список'!$B$2:$B$100)-1,""),ROW(C4))),"")</f>
        <v/>
      </c>
      <c r="D5" s="2" t="str">
        <f t="array" ref="D5">IFERROR(INDEX('Весь список'!D$2:D$100,SMALL(IF('Весь список'!$B$2:$B$100&lt;&gt;"",ROW('Весь список'!$B$2:$B$100)-1,""),ROW(D4))),"")</f>
        <v/>
      </c>
    </row>
    <row r="6" spans="1:10" x14ac:dyDescent="0.25">
      <c r="A6" s="2" t="str">
        <f t="array" ref="A6">IFERROR(INDEX('Весь список'!A$2:A$100,SMALL(IF('Весь список'!$B$2:$B$100&lt;&gt;"",ROW('Весь список'!$B$2:$B$100)-1,""),ROW(A5))),"")</f>
        <v/>
      </c>
      <c r="B6" s="3" t="str">
        <f t="array" ref="B6">IFERROR(INDEX('Весь список'!B$2:B$100,SMALL(IF('Весь список'!$B$2:$B$100&lt;&gt;"",ROW('Весь список'!$B$2:$B$100)-1,""),ROW(B5))),"")</f>
        <v/>
      </c>
      <c r="C6" s="3" t="str">
        <f t="array" ref="C6">IFERROR(INDEX('Весь список'!C$2:C$100,SMALL(IF('Весь список'!$B$2:$B$100&lt;&gt;"",ROW('Весь список'!$B$2:$B$100)-1,""),ROW(C5))),"")</f>
        <v/>
      </c>
      <c r="D6" s="2" t="str">
        <f t="array" ref="D6">IFERROR(INDEX('Весь список'!D$2:D$100,SMALL(IF('Весь список'!$B$2:$B$100&lt;&gt;"",ROW('Весь список'!$B$2:$B$100)-1,""),ROW(D5))),"")</f>
        <v/>
      </c>
    </row>
    <row r="7" spans="1:10" x14ac:dyDescent="0.25">
      <c r="A7" s="2" t="str">
        <f t="array" ref="A7">IFERROR(INDEX('Весь список'!A$2:A$100,SMALL(IF('Весь список'!$B$2:$B$100&lt;&gt;"",ROW('Весь список'!$B$2:$B$100)-1,""),ROW(A6))),"")</f>
        <v/>
      </c>
      <c r="B7" s="3" t="str">
        <f t="array" ref="B7">IFERROR(INDEX('Весь список'!B$2:B$100,SMALL(IF('Весь список'!$B$2:$B$100&lt;&gt;"",ROW('Весь список'!$B$2:$B$100)-1,""),ROW(B6))),"")</f>
        <v/>
      </c>
      <c r="C7" s="3" t="str">
        <f t="array" ref="C7">IFERROR(INDEX('Весь список'!C$2:C$100,SMALL(IF('Весь список'!$B$2:$B$100&lt;&gt;"",ROW('Весь список'!$B$2:$B$100)-1,""),ROW(C6))),"")</f>
        <v/>
      </c>
      <c r="D7" s="2" t="str">
        <f t="array" ref="D7">IFERROR(INDEX('Весь список'!D$2:D$100,SMALL(IF('Весь список'!$B$2:$B$100&lt;&gt;"",ROW('Весь список'!$B$2:$B$100)-1,""),ROW(D6))),"")</f>
        <v/>
      </c>
    </row>
    <row r="8" spans="1:10" x14ac:dyDescent="0.25">
      <c r="A8" s="2" t="str">
        <f t="array" ref="A8">IFERROR(INDEX('Весь список'!A$2:A$100,SMALL(IF('Весь список'!$B$2:$B$100&lt;&gt;"",ROW('Весь список'!$B$2:$B$100)-1,""),ROW(A7))),"")</f>
        <v/>
      </c>
      <c r="B8" s="3" t="str">
        <f t="array" ref="B8">IFERROR(INDEX('Весь список'!B$2:B$100,SMALL(IF('Весь список'!$B$2:$B$100&lt;&gt;"",ROW('Весь список'!$B$2:$B$100)-1,""),ROW(B7))),"")</f>
        <v/>
      </c>
      <c r="C8" s="3" t="str">
        <f t="array" ref="C8">IFERROR(INDEX('Весь список'!C$2:C$100,SMALL(IF('Весь список'!$B$2:$B$100&lt;&gt;"",ROW('Весь список'!$B$2:$B$100)-1,""),ROW(C7))),"")</f>
        <v/>
      </c>
      <c r="D8" s="2" t="str">
        <f t="array" ref="D8">IFERROR(INDEX('Весь список'!D$2:D$100,SMALL(IF('Весь список'!$B$2:$B$100&lt;&gt;"",ROW('Весь список'!$B$2:$B$100)-1,""),ROW(D7))),"")</f>
        <v/>
      </c>
    </row>
    <row r="9" spans="1:10" x14ac:dyDescent="0.25">
      <c r="A9" s="2" t="str">
        <f t="array" ref="A9">IFERROR(INDEX('Весь список'!A$2:A$100,SMALL(IF('Весь список'!$B$2:$B$100&lt;&gt;"",ROW('Весь список'!$B$2:$B$100)-1,""),ROW(A8))),"")</f>
        <v/>
      </c>
      <c r="B9" s="3" t="str">
        <f t="array" ref="B9">IFERROR(INDEX('Весь список'!B$2:B$100,SMALL(IF('Весь список'!$B$2:$B$100&lt;&gt;"",ROW('Весь список'!$B$2:$B$100)-1,""),ROW(B8))),"")</f>
        <v/>
      </c>
      <c r="C9" s="3" t="str">
        <f t="array" ref="C9">IFERROR(INDEX('Весь список'!C$2:C$100,SMALL(IF('Весь список'!$B$2:$B$100&lt;&gt;"",ROW('Весь список'!$B$2:$B$100)-1,""),ROW(C8))),"")</f>
        <v/>
      </c>
      <c r="D9" s="2" t="str">
        <f t="array" ref="D9">IFERROR(INDEX('Весь список'!D$2:D$100,SMALL(IF('Весь список'!$B$2:$B$100&lt;&gt;"",ROW('Весь список'!$B$2:$B$100)-1,""),ROW(D8))),"")</f>
        <v/>
      </c>
    </row>
    <row r="10" spans="1:10" x14ac:dyDescent="0.25">
      <c r="A10" s="2" t="str">
        <f t="array" ref="A10">IFERROR(INDEX('Весь список'!A$2:A$100,SMALL(IF('Весь список'!$B$2:$B$100&lt;&gt;"",ROW('Весь список'!$B$2:$B$100)-1,""),ROW(A9))),"")</f>
        <v/>
      </c>
      <c r="B10" s="3" t="str">
        <f t="array" ref="B10">IFERROR(INDEX('Весь список'!B$2:B$100,SMALL(IF('Весь список'!$B$2:$B$100&lt;&gt;"",ROW('Весь список'!$B$2:$B$100)-1,""),ROW(B9))),"")</f>
        <v/>
      </c>
      <c r="C10" s="3" t="str">
        <f t="array" ref="C10">IFERROR(INDEX('Весь список'!C$2:C$100,SMALL(IF('Весь список'!$B$2:$B$100&lt;&gt;"",ROW('Весь список'!$B$2:$B$100)-1,""),ROW(C9))),"")</f>
        <v/>
      </c>
      <c r="D10" s="2" t="str">
        <f t="array" ref="D10">IFERROR(INDEX('Весь список'!D$2:D$100,SMALL(IF('Весь список'!$B$2:$B$100&lt;&gt;"",ROW('Весь список'!$B$2:$B$100)-1,""),ROW(D9))),"")</f>
        <v/>
      </c>
    </row>
    <row r="11" spans="1:10" x14ac:dyDescent="0.25">
      <c r="A11" s="2" t="str">
        <f t="array" ref="A11">IFERROR(INDEX('Весь список'!A$2:A$100,SMALL(IF('Весь список'!$B$2:$B$100&lt;&gt;"",ROW('Весь список'!$B$2:$B$100)-1,""),ROW(A10))),"")</f>
        <v/>
      </c>
      <c r="B11" s="3" t="str">
        <f t="array" ref="B11">IFERROR(INDEX('Весь список'!B$2:B$100,SMALL(IF('Весь список'!$B$2:$B$100&lt;&gt;"",ROW('Весь список'!$B$2:$B$100)-1,""),ROW(B10))),"")</f>
        <v/>
      </c>
      <c r="C11" s="3" t="str">
        <f t="array" ref="C11">IFERROR(INDEX('Весь список'!C$2:C$100,SMALL(IF('Весь список'!$B$2:$B$100&lt;&gt;"",ROW('Весь список'!$B$2:$B$100)-1,""),ROW(C10))),"")</f>
        <v/>
      </c>
      <c r="D11" s="2" t="str">
        <f t="array" ref="D11">IFERROR(INDEX('Весь список'!D$2:D$100,SMALL(IF('Весь список'!$B$2:$B$100&lt;&gt;"",ROW('Весь список'!$B$2:$B$100)-1,""),ROW(D10))),"")</f>
        <v/>
      </c>
    </row>
    <row r="12" spans="1:10" x14ac:dyDescent="0.25">
      <c r="A12" s="2" t="str">
        <f t="array" ref="A12">IFERROR(INDEX('Весь список'!A$2:A$100,SMALL(IF('Весь список'!$B$2:$B$100&lt;&gt;"",ROW('Весь список'!$B$2:$B$100)-1,""),ROW(A11))),"")</f>
        <v/>
      </c>
      <c r="B12" s="3" t="str">
        <f t="array" ref="B12">IFERROR(INDEX('Весь список'!B$2:B$100,SMALL(IF('Весь список'!$B$2:$B$100&lt;&gt;"",ROW('Весь список'!$B$2:$B$100)-1,""),ROW(B11))),"")</f>
        <v/>
      </c>
      <c r="C12" s="3" t="str">
        <f t="array" ref="C12">IFERROR(INDEX('Весь список'!C$2:C$100,SMALL(IF('Весь список'!$B$2:$B$100&lt;&gt;"",ROW('Весь список'!$B$2:$B$100)-1,""),ROW(C11))),"")</f>
        <v/>
      </c>
      <c r="D12" s="2" t="str">
        <f t="array" ref="D12">IFERROR(INDEX('Весь список'!D$2:D$100,SMALL(IF('Весь список'!$B$2:$B$100&lt;&gt;"",ROW('Весь список'!$B$2:$B$100)-1,""),ROW(D11))),"")</f>
        <v/>
      </c>
    </row>
    <row r="13" spans="1:10" x14ac:dyDescent="0.25">
      <c r="A13" s="2" t="str">
        <f t="array" ref="A13">IFERROR(INDEX('Весь список'!A$2:A$100,SMALL(IF('Весь список'!$B$2:$B$100&lt;&gt;"",ROW('Весь список'!$B$2:$B$100)-1,""),ROW(A12))),"")</f>
        <v/>
      </c>
      <c r="B13" s="3" t="str">
        <f t="array" ref="B13">IFERROR(INDEX('Весь список'!B$2:B$100,SMALL(IF('Весь список'!$B$2:$B$100&lt;&gt;"",ROW('Весь список'!$B$2:$B$100)-1,""),ROW(B12))),"")</f>
        <v/>
      </c>
      <c r="C13" s="3" t="str">
        <f t="array" ref="C13">IFERROR(INDEX('Весь список'!C$2:C$100,SMALL(IF('Весь список'!$B$2:$B$100&lt;&gt;"",ROW('Весь список'!$B$2:$B$100)-1,""),ROW(C12))),"")</f>
        <v/>
      </c>
      <c r="D13" s="2" t="str">
        <f t="array" ref="D13">IFERROR(INDEX('Весь список'!D$2:D$100,SMALL(IF('Весь список'!$B$2:$B$100&lt;&gt;"",ROW('Весь список'!$B$2:$B$100)-1,""),ROW(D12))),"")</f>
        <v/>
      </c>
    </row>
    <row r="14" spans="1:10" x14ac:dyDescent="0.25">
      <c r="A14" s="2" t="str">
        <f t="array" ref="A14">IFERROR(INDEX('Весь список'!A$2:A$100,SMALL(IF('Весь список'!$B$2:$B$100&lt;&gt;"",ROW('Весь список'!$B$2:$B$100)-1,""),ROW(A13))),"")</f>
        <v/>
      </c>
      <c r="B14" s="3" t="str">
        <f t="array" ref="B14">IFERROR(INDEX('Весь список'!B$2:B$100,SMALL(IF('Весь список'!$B$2:$B$100&lt;&gt;"",ROW('Весь список'!$B$2:$B$100)-1,""),ROW(B13))),"")</f>
        <v/>
      </c>
      <c r="C14" s="3" t="str">
        <f t="array" ref="C14">IFERROR(INDEX('Весь список'!C$2:C$100,SMALL(IF('Весь список'!$B$2:$B$100&lt;&gt;"",ROW('Весь список'!$B$2:$B$100)-1,""),ROW(C13))),"")</f>
        <v/>
      </c>
      <c r="D14" s="2" t="str">
        <f t="array" ref="D14">IFERROR(INDEX('Весь список'!D$2:D$100,SMALL(IF('Весь список'!$B$2:$B$100&lt;&gt;"",ROW('Весь список'!$B$2:$B$100)-1,""),ROW(D13))),"")</f>
        <v/>
      </c>
    </row>
    <row r="15" spans="1:10" x14ac:dyDescent="0.25">
      <c r="A15" s="2" t="str">
        <f t="array" ref="A15">IFERROR(INDEX('Весь список'!A$2:A$100,SMALL(IF('Весь список'!$B$2:$B$100&lt;&gt;"",ROW('Весь список'!$B$2:$B$100)-1,""),ROW(A14))),"")</f>
        <v/>
      </c>
      <c r="B15" s="3" t="str">
        <f t="array" ref="B15">IFERROR(INDEX('Весь список'!B$2:B$100,SMALL(IF('Весь список'!$B$2:$B$100&lt;&gt;"",ROW('Весь список'!$B$2:$B$100)-1,""),ROW(B14))),"")</f>
        <v/>
      </c>
      <c r="C15" s="3" t="str">
        <f t="array" ref="C15">IFERROR(INDEX('Весь список'!C$2:C$100,SMALL(IF('Весь список'!$B$2:$B$100&lt;&gt;"",ROW('Весь список'!$B$2:$B$100)-1,""),ROW(C14))),"")</f>
        <v/>
      </c>
      <c r="D15" s="2" t="str">
        <f t="array" ref="D15">IFERROR(INDEX('Весь список'!D$2:D$100,SMALL(IF('Весь список'!$B$2:$B$100&lt;&gt;"",ROW('Весь список'!$B$2:$B$100)-1,""),ROW(D14))),"")</f>
        <v/>
      </c>
    </row>
    <row r="16" spans="1:10" x14ac:dyDescent="0.25">
      <c r="A16" s="2" t="str">
        <f t="array" ref="A16">IFERROR(INDEX('Весь список'!A$2:A$100,SMALL(IF('Весь список'!$B$2:$B$100&lt;&gt;"",ROW('Весь список'!$B$2:$B$100)-1,""),ROW(A15))),"")</f>
        <v/>
      </c>
      <c r="B16" s="3" t="str">
        <f t="array" ref="B16">IFERROR(INDEX('Весь список'!B$2:B$100,SMALL(IF('Весь список'!$B$2:$B$100&lt;&gt;"",ROW('Весь список'!$B$2:$B$100)-1,""),ROW(B15))),"")</f>
        <v/>
      </c>
      <c r="C16" s="3" t="str">
        <f t="array" ref="C16">IFERROR(INDEX('Весь список'!C$2:C$100,SMALL(IF('Весь список'!$B$2:$B$100&lt;&gt;"",ROW('Весь список'!$B$2:$B$100)-1,""),ROW(C15))),"")</f>
        <v/>
      </c>
      <c r="D16" s="2" t="str">
        <f t="array" ref="D16">IFERROR(INDEX('Весь список'!D$2:D$100,SMALL(IF('Весь список'!$B$2:$B$100&lt;&gt;"",ROW('Весь список'!$B$2:$B$100)-1,""),ROW(D15))),"")</f>
        <v/>
      </c>
    </row>
    <row r="17" spans="1:4" x14ac:dyDescent="0.25">
      <c r="A17" s="2" t="str">
        <f t="array" ref="A17">IFERROR(INDEX('Весь список'!A$2:A$100,SMALL(IF('Весь список'!$B$2:$B$100&lt;&gt;"",ROW('Весь список'!$B$2:$B$100)-1,""),ROW(A16))),"")</f>
        <v/>
      </c>
      <c r="B17" s="3" t="str">
        <f t="array" ref="B17">IFERROR(INDEX('Весь список'!B$2:B$100,SMALL(IF('Весь список'!$B$2:$B$100&lt;&gt;"",ROW('Весь список'!$B$2:$B$100)-1,""),ROW(B16))),"")</f>
        <v/>
      </c>
      <c r="C17" s="3" t="str">
        <f t="array" ref="C17">IFERROR(INDEX('Весь список'!C$2:C$100,SMALL(IF('Весь список'!$B$2:$B$100&lt;&gt;"",ROW('Весь список'!$B$2:$B$100)-1,""),ROW(C16))),"")</f>
        <v/>
      </c>
      <c r="D17" s="2" t="str">
        <f t="array" ref="D17">IFERROR(INDEX('Весь список'!D$2:D$100,SMALL(IF('Весь список'!$B$2:$B$100&lt;&gt;"",ROW('Весь список'!$B$2:$B$100)-1,""),ROW(D16))),"")</f>
        <v/>
      </c>
    </row>
    <row r="18" spans="1:4" x14ac:dyDescent="0.25">
      <c r="A18" s="2" t="str">
        <f t="array" ref="A18">IFERROR(INDEX('Весь список'!A$2:A$100,SMALL(IF('Весь список'!$B$2:$B$100&lt;&gt;"",ROW('Весь список'!$B$2:$B$100)-1,""),ROW(A17))),"")</f>
        <v/>
      </c>
      <c r="B18" s="3" t="str">
        <f t="array" ref="B18">IFERROR(INDEX('Весь список'!B$2:B$100,SMALL(IF('Весь список'!$B$2:$B$100&lt;&gt;"",ROW('Весь список'!$B$2:$B$100)-1,""),ROW(B17))),"")</f>
        <v/>
      </c>
      <c r="C18" s="3" t="str">
        <f t="array" ref="C18">IFERROR(INDEX('Весь список'!C$2:C$100,SMALL(IF('Весь список'!$B$2:$B$100&lt;&gt;"",ROW('Весь список'!$B$2:$B$100)-1,""),ROW(C17))),"")</f>
        <v/>
      </c>
      <c r="D18" s="2" t="str">
        <f t="array" ref="D18">IFERROR(INDEX('Весь список'!D$2:D$100,SMALL(IF('Весь список'!$B$2:$B$100&lt;&gt;"",ROW('Весь список'!$B$2:$B$100)-1,""),ROW(D17))),"")</f>
        <v/>
      </c>
    </row>
    <row r="19" spans="1:4" x14ac:dyDescent="0.25">
      <c r="A19" s="2" t="str">
        <f t="array" ref="A19">IFERROR(INDEX('Весь список'!A$2:A$100,SMALL(IF('Весь список'!$B$2:$B$100&lt;&gt;"",ROW('Весь список'!$B$2:$B$100)-1,""),ROW(A18))),"")</f>
        <v/>
      </c>
      <c r="B19" s="3" t="str">
        <f t="array" ref="B19">IFERROR(INDEX('Весь список'!B$2:B$100,SMALL(IF('Весь список'!$B$2:$B$100&lt;&gt;"",ROW('Весь список'!$B$2:$B$100)-1,""),ROW(B18))),"")</f>
        <v/>
      </c>
      <c r="C19" s="3" t="str">
        <f t="array" ref="C19">IFERROR(INDEX('Весь список'!C$2:C$100,SMALL(IF('Весь список'!$B$2:$B$100&lt;&gt;"",ROW('Весь список'!$B$2:$B$100)-1,""),ROW(C18))),"")</f>
        <v/>
      </c>
      <c r="D19" s="2" t="str">
        <f t="array" ref="D19">IFERROR(INDEX('Весь список'!D$2:D$100,SMALL(IF('Весь список'!$B$2:$B$100&lt;&gt;"",ROW('Весь список'!$B$2:$B$100)-1,""),ROW(D18))),"")</f>
        <v/>
      </c>
    </row>
    <row r="20" spans="1:4" x14ac:dyDescent="0.25">
      <c r="A20" s="2" t="str">
        <f t="array" ref="A20">IFERROR(INDEX('Весь список'!A$2:A$100,SMALL(IF('Весь список'!$B$2:$B$100&lt;&gt;"",ROW('Весь список'!$B$2:$B$100)-1,""),ROW(A19))),"")</f>
        <v/>
      </c>
      <c r="B20" s="3" t="str">
        <f t="array" ref="B20">IFERROR(INDEX('Весь список'!B$2:B$100,SMALL(IF('Весь список'!$B$2:$B$100&lt;&gt;"",ROW('Весь список'!$B$2:$B$100)-1,""),ROW(B19))),"")</f>
        <v/>
      </c>
      <c r="C20" s="3" t="str">
        <f t="array" ref="C20">IFERROR(INDEX('Весь список'!C$2:C$100,SMALL(IF('Весь список'!$B$2:$B$100&lt;&gt;"",ROW('Весь список'!$B$2:$B$100)-1,""),ROW(C19))),"")</f>
        <v/>
      </c>
      <c r="D20" s="2" t="str">
        <f t="array" ref="D20">IFERROR(INDEX('Весь список'!D$2:D$100,SMALL(IF('Весь список'!$B$2:$B$100&lt;&gt;"",ROW('Весь список'!$B$2:$B$100)-1,""),ROW(D19))),"")</f>
        <v/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Весь список</vt:lpstr>
      <vt:lpstr>Согласованный список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a134video</dc:creator>
  <cp:lastModifiedBy>МаринаИра</cp:lastModifiedBy>
  <dcterms:created xsi:type="dcterms:W3CDTF">2016-04-13T05:45:50Z</dcterms:created>
  <dcterms:modified xsi:type="dcterms:W3CDTF">2016-04-13T10:52:57Z</dcterms:modified>
</cp:coreProperties>
</file>