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930" yWindow="0" windowWidth="19560" windowHeight="7680"/>
  </bookViews>
  <sheets>
    <sheet name="Лист1" sheetId="1" r:id="rId1"/>
    <sheet name="Лист2" sheetId="2" state="hidden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B5" i="1" l="1"/>
  <c r="B4" i="1"/>
  <c r="C4" i="1"/>
  <c r="C13" i="1" s="1"/>
  <c r="D4" i="1"/>
  <c r="E4" i="1"/>
  <c r="F4" i="1"/>
  <c r="B6" i="1"/>
  <c r="D6" i="1"/>
  <c r="E6" i="1"/>
  <c r="F6" i="1"/>
  <c r="B7" i="1"/>
  <c r="C7" i="1"/>
  <c r="E7" i="1"/>
  <c r="F7" i="1"/>
  <c r="B8" i="1"/>
  <c r="C8" i="1"/>
  <c r="D8" i="1"/>
  <c r="F8" i="1"/>
  <c r="B9" i="1"/>
  <c r="C9" i="1"/>
  <c r="D9" i="1"/>
  <c r="F9" i="1"/>
  <c r="B10" i="1"/>
  <c r="C10" i="1"/>
  <c r="D10" i="1"/>
  <c r="F10" i="1"/>
  <c r="B11" i="1"/>
  <c r="C11" i="1"/>
  <c r="D11" i="1"/>
  <c r="E11" i="1"/>
  <c r="B12" i="1"/>
  <c r="C12" i="1"/>
  <c r="E12" i="1"/>
  <c r="F12" i="1"/>
  <c r="B13" i="1"/>
  <c r="D13" i="1"/>
  <c r="E13" i="1"/>
  <c r="F13" i="1"/>
  <c r="B14" i="1"/>
  <c r="C14" i="1"/>
  <c r="D14" i="1"/>
  <c r="F14" i="1"/>
  <c r="B15" i="1"/>
  <c r="C15" i="1"/>
  <c r="D15" i="1"/>
  <c r="E15" i="1"/>
  <c r="C16" i="1"/>
  <c r="D16" i="1"/>
  <c r="E16" i="1"/>
  <c r="F16" i="1"/>
  <c r="C17" i="1"/>
  <c r="D17" i="1"/>
  <c r="E17" i="1"/>
  <c r="F17" i="1"/>
  <c r="C18" i="1"/>
  <c r="D18" i="1"/>
  <c r="E18" i="1"/>
  <c r="F18" i="1"/>
  <c r="B19" i="1"/>
  <c r="C19" i="1"/>
  <c r="E19" i="1"/>
  <c r="F19" i="1"/>
  <c r="B20" i="1"/>
  <c r="C20" i="1"/>
  <c r="E20" i="1"/>
  <c r="F20" i="1"/>
  <c r="B21" i="1"/>
  <c r="D21" i="1"/>
  <c r="E21" i="1"/>
  <c r="F21" i="1"/>
  <c r="B22" i="1"/>
  <c r="C22" i="1"/>
  <c r="D22" i="1"/>
  <c r="E22" i="1"/>
  <c r="B23" i="1"/>
  <c r="C23" i="1"/>
  <c r="D23" i="1"/>
  <c r="F23" i="1"/>
  <c r="C24" i="1"/>
  <c r="D24" i="1"/>
  <c r="E24" i="1"/>
  <c r="F24" i="1"/>
  <c r="B25" i="1"/>
  <c r="C25" i="1"/>
  <c r="E25" i="1"/>
  <c r="F25" i="1"/>
  <c r="B26" i="1"/>
  <c r="C26" i="1"/>
  <c r="D26" i="1"/>
  <c r="F26" i="1"/>
  <c r="B27" i="1"/>
  <c r="C27" i="1"/>
  <c r="E27" i="1"/>
  <c r="F27" i="1"/>
  <c r="B28" i="1"/>
  <c r="D28" i="1"/>
  <c r="E28" i="1"/>
  <c r="F28" i="1"/>
  <c r="B29" i="1"/>
  <c r="C29" i="1"/>
  <c r="D29" i="1"/>
  <c r="F29" i="1"/>
  <c r="B30" i="1"/>
  <c r="C30" i="1"/>
  <c r="E30" i="1"/>
  <c r="F30" i="1"/>
  <c r="C5" i="1"/>
  <c r="C6" i="1" s="1"/>
  <c r="D5" i="1"/>
  <c r="E5" i="1"/>
  <c r="F5" i="1"/>
  <c r="C21" i="1" l="1"/>
  <c r="E8" i="1"/>
  <c r="C28" i="1"/>
  <c r="F11" i="1"/>
  <c r="D7" i="1"/>
  <c r="D12" i="1" s="1"/>
  <c r="B16" i="1"/>
  <c r="E9" i="1"/>
  <c r="F15" i="1"/>
  <c r="F22" i="1" s="1"/>
  <c r="D20" i="1" l="1"/>
  <c r="D27" i="1" s="1"/>
  <c r="D30" i="1" s="1"/>
  <c r="D19" i="1"/>
  <c r="B17" i="1"/>
  <c r="B18" i="1" s="1"/>
  <c r="B24" i="1" s="1"/>
  <c r="E10" i="1"/>
  <c r="D25" i="1"/>
  <c r="E14" i="1" l="1"/>
  <c r="E23" i="1" l="1"/>
  <c r="E29" i="1" l="1"/>
  <c r="E26" i="1"/>
</calcChain>
</file>

<file path=xl/comments1.xml><?xml version="1.0" encoding="utf-8"?>
<comments xmlns="http://schemas.openxmlformats.org/spreadsheetml/2006/main">
  <authors>
    <author>Автор</author>
  </authors>
  <commentList>
    <comment ref="G4" authorId="0">
      <text>
        <r>
          <rPr>
            <sz val="9"/>
            <color indexed="81"/>
            <rFont val="Tahoma"/>
            <charset val="1"/>
          </rPr>
          <t xml:space="preserve">Вот  так примерно дожно заполнятся!
Можно это сделать при помощи формул или нет
</t>
        </r>
      </text>
    </comment>
  </commentList>
</comments>
</file>

<file path=xl/sharedStrings.xml><?xml version="1.0" encoding="utf-8"?>
<sst xmlns="http://schemas.openxmlformats.org/spreadsheetml/2006/main" count="46" uniqueCount="23">
  <si>
    <t>Иваново</t>
  </si>
  <si>
    <t>Норильск</t>
  </si>
  <si>
    <t>Петрозаводск</t>
  </si>
  <si>
    <t>Москва</t>
  </si>
  <si>
    <t>Количестов комнат</t>
  </si>
  <si>
    <t>Место постановки</t>
  </si>
  <si>
    <t>ФИО</t>
  </si>
  <si>
    <t>Иванов М.А.</t>
  </si>
  <si>
    <t>Михайлов Г.И.</t>
  </si>
  <si>
    <t>Петров Р.Н.</t>
  </si>
  <si>
    <t>Сиратон Г.Е.</t>
  </si>
  <si>
    <t>Миртюк Н.Г.</t>
  </si>
  <si>
    <t>Гапон О.Н.</t>
  </si>
  <si>
    <t>Путрон О.Н.</t>
  </si>
  <si>
    <t>Ролог О.П.</t>
  </si>
  <si>
    <t>Лапрек Р.Г.</t>
  </si>
  <si>
    <t>Темирязев О.Е.</t>
  </si>
  <si>
    <t>Мендилеев Р.Е.</t>
  </si>
  <si>
    <t>Пушкин А.С.</t>
  </si>
  <si>
    <t>Гоголь О.Е.</t>
  </si>
  <si>
    <t>и т.д.</t>
  </si>
  <si>
    <t>Очередность по комнатам</t>
  </si>
  <si>
    <t>Очердность по городам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</si>
</sst>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3</xdr:row>
      <xdr:rowOff>180975</xdr:rowOff>
    </xdr:from>
    <xdr:to>
      <xdr:col>21</xdr:col>
      <xdr:colOff>504825</xdr:colOff>
      <xdr:row>14</xdr:row>
      <xdr:rowOff>9525</xdr:rowOff>
    </xdr:to>
    <xdr:sp macro="" textlink="">
      <xdr:nvSpPr>
        <xdr:cNvPr id="2" name="TextBox 1"/>
        <xdr:cNvSpPr txBox="1"/>
      </xdr:nvSpPr>
      <xdr:spPr>
        <a:xfrm>
          <a:off x="9620250" y="762000"/>
          <a:ext cx="461962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Есть очередь</a:t>
          </a:r>
          <a:r>
            <a:rPr lang="ru-RU" sz="1100" baseline="0"/>
            <a:t> для получения жилья.</a:t>
          </a:r>
        </a:p>
        <a:p>
          <a:r>
            <a:rPr lang="ru-RU" sz="1100" baseline="0"/>
            <a:t>Надо чтобы в строках </a:t>
          </a:r>
          <a:r>
            <a:rPr lang="en-US" sz="1100" baseline="0"/>
            <a:t>G-K</a:t>
          </a:r>
          <a:r>
            <a:rPr lang="ru-RU" sz="1100" baseline="0"/>
            <a:t>  проставлялся номер по очерди в зависимости от количеста комнат и места постановки на очередь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N30"/>
  <sheetViews>
    <sheetView tabSelected="1" topLeftCell="C1" workbookViewId="0">
      <selection activeCell="K20" sqref="K20"/>
    </sheetView>
  </sheetViews>
  <sheetFormatPr defaultRowHeight="15" x14ac:dyDescent="0.25"/>
  <cols>
    <col min="2" max="11" width="7" style="1" customWidth="1"/>
    <col min="12" max="12" width="24.5703125" style="1" customWidth="1"/>
    <col min="13" max="13" width="17.85546875" customWidth="1"/>
    <col min="14" max="14" width="20.42578125" customWidth="1"/>
  </cols>
  <sheetData>
    <row r="1" spans="2:14" ht="15.75" thickBot="1" x14ac:dyDescent="0.3"/>
    <row r="2" spans="2:14" x14ac:dyDescent="0.25">
      <c r="B2" s="5" t="s">
        <v>21</v>
      </c>
      <c r="C2" s="6"/>
      <c r="D2" s="6"/>
      <c r="E2" s="6"/>
      <c r="F2" s="7"/>
      <c r="G2" s="15" t="s">
        <v>22</v>
      </c>
      <c r="H2" s="16"/>
      <c r="I2" s="16"/>
      <c r="J2" s="16"/>
      <c r="K2" s="17"/>
    </row>
    <row r="3" spans="2:14" x14ac:dyDescent="0.25">
      <c r="B3" s="8">
        <v>1</v>
      </c>
      <c r="C3" s="2">
        <v>2</v>
      </c>
      <c r="D3" s="2">
        <v>3</v>
      </c>
      <c r="E3" s="2">
        <v>4</v>
      </c>
      <c r="F3" s="9">
        <v>5</v>
      </c>
      <c r="G3" s="8">
        <v>1</v>
      </c>
      <c r="H3" s="2">
        <v>2</v>
      </c>
      <c r="I3" s="2">
        <v>3</v>
      </c>
      <c r="J3" s="2">
        <v>4</v>
      </c>
      <c r="K3" s="9">
        <v>5</v>
      </c>
      <c r="L3" s="4" t="s">
        <v>4</v>
      </c>
      <c r="M3" t="s">
        <v>5</v>
      </c>
      <c r="N3" t="s">
        <v>6</v>
      </c>
    </row>
    <row r="4" spans="2:14" x14ac:dyDescent="0.25">
      <c r="B4" s="10">
        <f>IF($L4=B3,1,"")</f>
        <v>1</v>
      </c>
      <c r="C4" s="3" t="str">
        <f t="shared" ref="C4:F4" si="0">IF($L4=C3,1,"")</f>
        <v/>
      </c>
      <c r="D4" s="3" t="str">
        <f t="shared" si="0"/>
        <v/>
      </c>
      <c r="E4" s="3" t="str">
        <f t="shared" si="0"/>
        <v/>
      </c>
      <c r="F4" s="11" t="str">
        <f t="shared" si="0"/>
        <v/>
      </c>
      <c r="G4" s="18">
        <v>1</v>
      </c>
      <c r="H4" s="19"/>
      <c r="I4" s="19"/>
      <c r="J4" s="19"/>
      <c r="K4" s="20"/>
      <c r="L4" s="4">
        <v>1</v>
      </c>
      <c r="M4" t="s">
        <v>0</v>
      </c>
      <c r="N4" t="s">
        <v>7</v>
      </c>
    </row>
    <row r="5" spans="2:14" x14ac:dyDescent="0.25">
      <c r="B5" s="8">
        <f>IF($L5=B$3,MAX(B$4:B4)+1,"")</f>
        <v>2</v>
      </c>
      <c r="C5" s="2" t="str">
        <f>IF($L5=C$3,MAX(C$4:C4)+1,"")</f>
        <v/>
      </c>
      <c r="D5" s="2" t="str">
        <f>IF($L5=D$3,MAX(D$4:D4)+1,"")</f>
        <v/>
      </c>
      <c r="E5" s="2" t="str">
        <f>IF($L5=E$3,MAX(E$4:E4)+1,"")</f>
        <v/>
      </c>
      <c r="F5" s="9" t="str">
        <f>IF($L5=F$3,MAX(F$4:F4)+1,"")</f>
        <v/>
      </c>
      <c r="G5" s="18">
        <v>2</v>
      </c>
      <c r="H5" s="19"/>
      <c r="I5" s="19"/>
      <c r="J5" s="19"/>
      <c r="K5" s="20"/>
      <c r="L5" s="4">
        <v>1</v>
      </c>
      <c r="M5" t="s">
        <v>0</v>
      </c>
      <c r="N5" t="s">
        <v>8</v>
      </c>
    </row>
    <row r="6" spans="2:14" x14ac:dyDescent="0.25">
      <c r="B6" s="8" t="str">
        <f>IF($L6=B$3,MAX(B$4:B5)+1,"")</f>
        <v/>
      </c>
      <c r="C6" s="2">
        <f>IF($L6=C$3,MAX(C$4:C5)+1,"")</f>
        <v>1</v>
      </c>
      <c r="D6" s="2" t="str">
        <f>IF($L6=D$3,MAX(D$4:D5)+1,"")</f>
        <v/>
      </c>
      <c r="E6" s="2" t="str">
        <f>IF($L6=E$3,MAX(E$4:E5)+1,"")</f>
        <v/>
      </c>
      <c r="F6" s="9" t="str">
        <f>IF($L6=F$3,MAX(F$4:F5)+1,"")</f>
        <v/>
      </c>
      <c r="G6" s="18"/>
      <c r="H6" s="19">
        <v>1</v>
      </c>
      <c r="I6" s="19"/>
      <c r="J6" s="19"/>
      <c r="K6" s="20"/>
      <c r="L6" s="4">
        <v>2</v>
      </c>
      <c r="M6" t="s">
        <v>1</v>
      </c>
      <c r="N6" t="s">
        <v>9</v>
      </c>
    </row>
    <row r="7" spans="2:14" x14ac:dyDescent="0.25">
      <c r="B7" s="8" t="str">
        <f>IF($L7=B$3,MAX(B$4:B6)+1,"")</f>
        <v/>
      </c>
      <c r="C7" s="2" t="str">
        <f>IF($L7=C$3,MAX(C$4:C6)+1,"")</f>
        <v/>
      </c>
      <c r="D7" s="2">
        <f>IF($L7=D$3,MAX(D$4:D6)+1,"")</f>
        <v>1</v>
      </c>
      <c r="E7" s="2" t="str">
        <f>IF($L7=E$3,MAX(E$4:E6)+1,"")</f>
        <v/>
      </c>
      <c r="F7" s="9" t="str">
        <f>IF($L7=F$3,MAX(F$4:F6)+1,"")</f>
        <v/>
      </c>
      <c r="G7" s="18"/>
      <c r="H7" s="19"/>
      <c r="I7" s="19">
        <v>1</v>
      </c>
      <c r="J7" s="19"/>
      <c r="K7" s="20"/>
      <c r="L7" s="4">
        <v>3</v>
      </c>
      <c r="M7" t="s">
        <v>2</v>
      </c>
      <c r="N7" t="s">
        <v>10</v>
      </c>
    </row>
    <row r="8" spans="2:14" x14ac:dyDescent="0.25">
      <c r="B8" s="8" t="str">
        <f>IF($L8=B$3,MAX(B$4:B7)+1,"")</f>
        <v/>
      </c>
      <c r="C8" s="2" t="str">
        <f>IF($L8=C$3,MAX(C$4:C7)+1,"")</f>
        <v/>
      </c>
      <c r="D8" s="2" t="str">
        <f>IF($L8=D$3,MAX(D$4:D7)+1,"")</f>
        <v/>
      </c>
      <c r="E8" s="2">
        <f>IF($L8=E$3,MAX(E$4:E7)+1,"")</f>
        <v>1</v>
      </c>
      <c r="F8" s="9" t="str">
        <f>IF($L8=F$3,MAX(F$4:F7)+1,"")</f>
        <v/>
      </c>
      <c r="G8" s="18"/>
      <c r="H8" s="19"/>
      <c r="I8" s="19"/>
      <c r="J8" s="19">
        <v>1</v>
      </c>
      <c r="K8" s="20"/>
      <c r="L8" s="4">
        <v>4</v>
      </c>
      <c r="M8" t="s">
        <v>0</v>
      </c>
      <c r="N8" t="s">
        <v>11</v>
      </c>
    </row>
    <row r="9" spans="2:14" x14ac:dyDescent="0.25">
      <c r="B9" s="8" t="str">
        <f>IF($L9=B$3,MAX(B$4:B8)+1,"")</f>
        <v/>
      </c>
      <c r="C9" s="2" t="str">
        <f>IF($L9=C$3,MAX(C$4:C8)+1,"")</f>
        <v/>
      </c>
      <c r="D9" s="2" t="str">
        <f>IF($L9=D$3,MAX(D$4:D8)+1,"")</f>
        <v/>
      </c>
      <c r="E9" s="2">
        <f>IF($L9=E$3,MAX(E$4:E8)+1,"")</f>
        <v>2</v>
      </c>
      <c r="F9" s="9" t="str">
        <f>IF($L9=F$3,MAX(F$4:F8)+1,"")</f>
        <v/>
      </c>
      <c r="G9" s="18"/>
      <c r="H9" s="19"/>
      <c r="I9" s="19"/>
      <c r="J9" s="19">
        <v>1</v>
      </c>
      <c r="K9" s="20"/>
      <c r="L9" s="4">
        <v>4</v>
      </c>
      <c r="M9" t="s">
        <v>1</v>
      </c>
      <c r="N9" t="s">
        <v>12</v>
      </c>
    </row>
    <row r="10" spans="2:14" x14ac:dyDescent="0.25">
      <c r="B10" s="8" t="str">
        <f>IF($L10=B$3,MAX(B$4:B9)+1,"")</f>
        <v/>
      </c>
      <c r="C10" s="2" t="str">
        <f>IF($L10=C$3,MAX(C$4:C9)+1,"")</f>
        <v/>
      </c>
      <c r="D10" s="2" t="str">
        <f>IF($L10=D$3,MAX(D$4:D9)+1,"")</f>
        <v/>
      </c>
      <c r="E10" s="2">
        <f>IF($L10=E$3,MAX(E$4:E9)+1,"")</f>
        <v>3</v>
      </c>
      <c r="F10" s="9" t="str">
        <f>IF($L10=F$3,MAX(F$4:F9)+1,"")</f>
        <v/>
      </c>
      <c r="G10" s="18"/>
      <c r="H10" s="19"/>
      <c r="I10" s="19"/>
      <c r="J10" s="19">
        <v>1</v>
      </c>
      <c r="K10" s="20"/>
      <c r="L10" s="4">
        <v>4</v>
      </c>
      <c r="M10" t="s">
        <v>3</v>
      </c>
      <c r="N10" t="s">
        <v>13</v>
      </c>
    </row>
    <row r="11" spans="2:14" x14ac:dyDescent="0.25">
      <c r="B11" s="8" t="str">
        <f>IF($L11=B$3,MAX(B$4:B10)+1,"")</f>
        <v/>
      </c>
      <c r="C11" s="2" t="str">
        <f>IF($L11=C$3,MAX(C$4:C10)+1,"")</f>
        <v/>
      </c>
      <c r="D11" s="2" t="str">
        <f>IF($L11=D$3,MAX(D$4:D10)+1,"")</f>
        <v/>
      </c>
      <c r="E11" s="2" t="str">
        <f>IF($L11=E$3,MAX(E$4:E10)+1,"")</f>
        <v/>
      </c>
      <c r="F11" s="9">
        <f>IF($L11=F$3,MAX(F$4:F10)+1,"")</f>
        <v>1</v>
      </c>
      <c r="G11" s="18"/>
      <c r="H11" s="19"/>
      <c r="I11" s="19"/>
      <c r="J11" s="19"/>
      <c r="K11" s="20">
        <v>1</v>
      </c>
      <c r="L11" s="4">
        <v>5</v>
      </c>
      <c r="M11" t="s">
        <v>0</v>
      </c>
      <c r="N11" t="s">
        <v>14</v>
      </c>
    </row>
    <row r="12" spans="2:14" x14ac:dyDescent="0.25">
      <c r="B12" s="8" t="str">
        <f>IF($L12=B$3,MAX(B$4:B11)+1,"")</f>
        <v/>
      </c>
      <c r="C12" s="2" t="str">
        <f>IF($L12=C$3,MAX(C$4:C11)+1,"")</f>
        <v/>
      </c>
      <c r="D12" s="2">
        <f>IF($L12=D$3,MAX(D$4:D11)+1,"")</f>
        <v>2</v>
      </c>
      <c r="E12" s="2" t="str">
        <f>IF($L12=E$3,MAX(E$4:E11)+1,"")</f>
        <v/>
      </c>
      <c r="F12" s="9" t="str">
        <f>IF($L12=F$3,MAX(F$4:F11)+1,"")</f>
        <v/>
      </c>
      <c r="G12" s="18"/>
      <c r="H12" s="19"/>
      <c r="I12" s="19">
        <v>1</v>
      </c>
      <c r="J12" s="19"/>
      <c r="K12" s="20"/>
      <c r="L12" s="4">
        <v>3</v>
      </c>
      <c r="M12" t="s">
        <v>0</v>
      </c>
      <c r="N12" t="s">
        <v>15</v>
      </c>
    </row>
    <row r="13" spans="2:14" x14ac:dyDescent="0.25">
      <c r="B13" s="8" t="str">
        <f>IF($L13=B$3,MAX(B$4:B12)+1,"")</f>
        <v/>
      </c>
      <c r="C13" s="2">
        <f>IF($L13=C$3,MAX(C$4:C12)+1,"")</f>
        <v>2</v>
      </c>
      <c r="D13" s="2" t="str">
        <f>IF($L13=D$3,MAX(D$4:D12)+1,"")</f>
        <v/>
      </c>
      <c r="E13" s="2" t="str">
        <f>IF($L13=E$3,MAX(E$4:E12)+1,"")</f>
        <v/>
      </c>
      <c r="F13" s="9" t="str">
        <f>IF($L13=F$3,MAX(F$4:F12)+1,"")</f>
        <v/>
      </c>
      <c r="G13" s="18"/>
      <c r="H13" s="19">
        <v>2</v>
      </c>
      <c r="I13" s="19"/>
      <c r="J13" s="19"/>
      <c r="K13" s="20"/>
      <c r="L13" s="4">
        <v>2</v>
      </c>
      <c r="M13" t="s">
        <v>1</v>
      </c>
      <c r="N13" t="s">
        <v>16</v>
      </c>
    </row>
    <row r="14" spans="2:14" x14ac:dyDescent="0.25">
      <c r="B14" s="8" t="str">
        <f>IF($L14=B$3,MAX(B$4:B13)+1,"")</f>
        <v/>
      </c>
      <c r="C14" s="2" t="str">
        <f>IF($L14=C$3,MAX(C$4:C13)+1,"")</f>
        <v/>
      </c>
      <c r="D14" s="2" t="str">
        <f>IF($L14=D$3,MAX(D$4:D13)+1,"")</f>
        <v/>
      </c>
      <c r="E14" s="2">
        <f>IF($L14=E$3,MAX(E$4:E13)+1,"")</f>
        <v>4</v>
      </c>
      <c r="F14" s="9" t="str">
        <f>IF($L14=F$3,MAX(F$4:F13)+1,"")</f>
        <v/>
      </c>
      <c r="G14" s="18"/>
      <c r="H14" s="19"/>
      <c r="I14" s="19"/>
      <c r="J14" s="19">
        <v>1</v>
      </c>
      <c r="K14" s="20"/>
      <c r="L14" s="4">
        <v>4</v>
      </c>
      <c r="M14" t="s">
        <v>2</v>
      </c>
      <c r="N14" t="s">
        <v>17</v>
      </c>
    </row>
    <row r="15" spans="2:14" x14ac:dyDescent="0.25">
      <c r="B15" s="8" t="str">
        <f>IF($L15=B$3,MAX(B$4:B14)+1,"")</f>
        <v/>
      </c>
      <c r="C15" s="2" t="str">
        <f>IF($L15=C$3,MAX(C$4:C14)+1,"")</f>
        <v/>
      </c>
      <c r="D15" s="2" t="str">
        <f>IF($L15=D$3,MAX(D$4:D14)+1,"")</f>
        <v/>
      </c>
      <c r="E15" s="2" t="str">
        <f>IF($L15=E$3,MAX(E$4:E14)+1,"")</f>
        <v/>
      </c>
      <c r="F15" s="9">
        <f>IF($L15=F$3,MAX(F$4:F14)+1,"")</f>
        <v>2</v>
      </c>
      <c r="G15" s="18"/>
      <c r="H15" s="19"/>
      <c r="I15" s="19"/>
      <c r="J15" s="19"/>
      <c r="K15" s="20">
        <v>2</v>
      </c>
      <c r="L15" s="4">
        <v>5</v>
      </c>
      <c r="M15" t="s">
        <v>0</v>
      </c>
      <c r="N15" t="s">
        <v>18</v>
      </c>
    </row>
    <row r="16" spans="2:14" x14ac:dyDescent="0.25">
      <c r="B16" s="8">
        <f>IF($L16=B$3,MAX(B$4:B15)+1,"")</f>
        <v>3</v>
      </c>
      <c r="C16" s="2" t="str">
        <f>IF($L16=C$3,MAX(C$4:C15)+1,"")</f>
        <v/>
      </c>
      <c r="D16" s="2" t="str">
        <f>IF($L16=D$3,MAX(D$4:D15)+1,"")</f>
        <v/>
      </c>
      <c r="E16" s="2" t="str">
        <f>IF($L16=E$3,MAX(E$4:E15)+1,"")</f>
        <v/>
      </c>
      <c r="F16" s="9" t="str">
        <f>IF($L16=F$3,MAX(F$4:F15)+1,"")</f>
        <v/>
      </c>
      <c r="G16" s="18">
        <v>1</v>
      </c>
      <c r="H16" s="19"/>
      <c r="I16" s="19"/>
      <c r="J16" s="19"/>
      <c r="K16" s="20"/>
      <c r="L16" s="4">
        <v>1</v>
      </c>
      <c r="M16" t="s">
        <v>1</v>
      </c>
      <c r="N16" t="s">
        <v>19</v>
      </c>
    </row>
    <row r="17" spans="2:14" x14ac:dyDescent="0.25">
      <c r="B17" s="8">
        <f>IF($L17=B$3,MAX(B$4:B16)+1,"")</f>
        <v>4</v>
      </c>
      <c r="C17" s="2" t="str">
        <f>IF($L17=C$3,MAX(C$4:C16)+1,"")</f>
        <v/>
      </c>
      <c r="D17" s="2" t="str">
        <f>IF($L17=D$3,MAX(D$4:D16)+1,"")</f>
        <v/>
      </c>
      <c r="E17" s="2" t="str">
        <f>IF($L17=E$3,MAX(E$4:E16)+1,"")</f>
        <v/>
      </c>
      <c r="F17" s="9" t="str">
        <f>IF($L17=F$3,MAX(F$4:F16)+1,"")</f>
        <v/>
      </c>
      <c r="G17" s="18">
        <v>1</v>
      </c>
      <c r="H17" s="19"/>
      <c r="I17" s="19"/>
      <c r="J17" s="19"/>
      <c r="K17" s="20"/>
      <c r="L17" s="4">
        <v>1</v>
      </c>
      <c r="M17" t="s">
        <v>3</v>
      </c>
      <c r="N17" t="s">
        <v>20</v>
      </c>
    </row>
    <row r="18" spans="2:14" x14ac:dyDescent="0.25">
      <c r="B18" s="8">
        <f>IF($L18=B$3,MAX(B$4:B17)+1,"")</f>
        <v>5</v>
      </c>
      <c r="C18" s="2" t="str">
        <f>IF($L18=C$3,MAX(C$4:C17)+1,"")</f>
        <v/>
      </c>
      <c r="D18" s="2" t="str">
        <f>IF($L18=D$3,MAX(D$4:D17)+1,"")</f>
        <v/>
      </c>
      <c r="E18" s="2" t="str">
        <f>IF($L18=E$3,MAX(E$4:E17)+1,"")</f>
        <v/>
      </c>
      <c r="F18" s="9" t="str">
        <f>IF($L18=F$3,MAX(F$4:F17)+1,"")</f>
        <v/>
      </c>
      <c r="G18" s="18">
        <v>2</v>
      </c>
      <c r="H18" s="19"/>
      <c r="I18" s="19"/>
      <c r="J18" s="19"/>
      <c r="K18" s="20"/>
      <c r="L18" s="4">
        <v>1</v>
      </c>
      <c r="M18" t="s">
        <v>1</v>
      </c>
    </row>
    <row r="19" spans="2:14" x14ac:dyDescent="0.25">
      <c r="B19" s="8" t="str">
        <f>IF($L19=B$3,MAX(B$4:B18)+1,"")</f>
        <v/>
      </c>
      <c r="C19" s="2" t="str">
        <f>IF($L19=C$3,MAX(C$4:C18)+1,"")</f>
        <v/>
      </c>
      <c r="D19" s="2">
        <f>IF($L19=D$3,MAX(D$4:D18)+1,"")</f>
        <v>3</v>
      </c>
      <c r="E19" s="2" t="str">
        <f>IF($L19=E$3,MAX(E$4:E18)+1,"")</f>
        <v/>
      </c>
      <c r="F19" s="9" t="str">
        <f>IF($L19=F$3,MAX(F$4:F18)+1,"")</f>
        <v/>
      </c>
      <c r="G19" s="18"/>
      <c r="H19" s="19"/>
      <c r="I19" s="19">
        <v>2</v>
      </c>
      <c r="J19" s="19"/>
      <c r="K19" s="20"/>
      <c r="L19" s="4">
        <v>3</v>
      </c>
      <c r="M19" t="s">
        <v>2</v>
      </c>
    </row>
    <row r="20" spans="2:14" x14ac:dyDescent="0.25">
      <c r="B20" s="8" t="str">
        <f>IF($L20=B$3,MAX(B$4:B19)+1,"")</f>
        <v/>
      </c>
      <c r="C20" s="2" t="str">
        <f>IF($L20=C$3,MAX(C$4:C19)+1,"")</f>
        <v/>
      </c>
      <c r="D20" s="2">
        <f>IF($L20=D$3,MAX(D$4:D19)+1,"")</f>
        <v>4</v>
      </c>
      <c r="E20" s="2" t="str">
        <f>IF($L20=E$3,MAX(E$4:E19)+1,"")</f>
        <v/>
      </c>
      <c r="F20" s="9" t="str">
        <f>IF($L20=F$3,MAX(F$4:F19)+1,"")</f>
        <v/>
      </c>
      <c r="G20" s="18"/>
      <c r="H20" s="19"/>
      <c r="I20" s="19">
        <v>2</v>
      </c>
      <c r="J20" s="19"/>
      <c r="K20" s="20"/>
      <c r="L20" s="4">
        <v>3</v>
      </c>
      <c r="M20" t="s">
        <v>0</v>
      </c>
    </row>
    <row r="21" spans="2:14" x14ac:dyDescent="0.25">
      <c r="B21" s="8" t="str">
        <f>IF($L21=B$3,MAX(B$4:B20)+1,"")</f>
        <v/>
      </c>
      <c r="C21" s="2">
        <f>IF($L21=C$3,MAX(C$4:C20)+1,"")</f>
        <v>3</v>
      </c>
      <c r="D21" s="2" t="str">
        <f>IF($L21=D$3,MAX(D$4:D20)+1,"")</f>
        <v/>
      </c>
      <c r="E21" s="2" t="str">
        <f>IF($L21=E$3,MAX(E$4:E20)+1,"")</f>
        <v/>
      </c>
      <c r="F21" s="9" t="str">
        <f>IF($L21=F$3,MAX(F$4:F20)+1,"")</f>
        <v/>
      </c>
      <c r="G21" s="8"/>
      <c r="H21" s="2"/>
      <c r="I21" s="2"/>
      <c r="J21" s="2"/>
      <c r="K21" s="9"/>
      <c r="L21" s="4">
        <v>2</v>
      </c>
      <c r="M21" t="s">
        <v>1</v>
      </c>
    </row>
    <row r="22" spans="2:14" x14ac:dyDescent="0.25">
      <c r="B22" s="8" t="str">
        <f>IF($L22=B$3,MAX(B$4:B21)+1,"")</f>
        <v/>
      </c>
      <c r="C22" s="2" t="str">
        <f>IF($L22=C$3,MAX(C$4:C21)+1,"")</f>
        <v/>
      </c>
      <c r="D22" s="2" t="str">
        <f>IF($L22=D$3,MAX(D$4:D21)+1,"")</f>
        <v/>
      </c>
      <c r="E22" s="2" t="str">
        <f>IF($L22=E$3,MAX(E$4:E21)+1,"")</f>
        <v/>
      </c>
      <c r="F22" s="9">
        <f>IF($L22=F$3,MAX(F$4:F21)+1,"")</f>
        <v>3</v>
      </c>
      <c r="G22" s="8"/>
      <c r="H22" s="2"/>
      <c r="I22" s="2"/>
      <c r="J22" s="2"/>
      <c r="K22" s="9"/>
      <c r="L22" s="4">
        <v>5</v>
      </c>
      <c r="M22" t="s">
        <v>3</v>
      </c>
    </row>
    <row r="23" spans="2:14" x14ac:dyDescent="0.25">
      <c r="B23" s="8" t="str">
        <f>IF($L23=B$3,MAX(B$4:B22)+1,"")</f>
        <v/>
      </c>
      <c r="C23" s="2" t="str">
        <f>IF($L23=C$3,MAX(C$4:C22)+1,"")</f>
        <v/>
      </c>
      <c r="D23" s="2" t="str">
        <f>IF($L23=D$3,MAX(D$4:D22)+1,"")</f>
        <v/>
      </c>
      <c r="E23" s="2">
        <f>IF($L23=E$3,MAX(E$4:E22)+1,"")</f>
        <v>5</v>
      </c>
      <c r="F23" s="9" t="str">
        <f>IF($L23=F$3,MAX(F$4:F22)+1,"")</f>
        <v/>
      </c>
      <c r="G23" s="8"/>
      <c r="H23" s="2"/>
      <c r="I23" s="2"/>
      <c r="J23" s="2"/>
      <c r="K23" s="9"/>
      <c r="L23" s="4">
        <v>4</v>
      </c>
      <c r="M23" t="s">
        <v>0</v>
      </c>
    </row>
    <row r="24" spans="2:14" x14ac:dyDescent="0.25">
      <c r="B24" s="8">
        <f>IF($L24=B$3,MAX(B$4:B23)+1,"")</f>
        <v>6</v>
      </c>
      <c r="C24" s="2" t="str">
        <f>IF($L24=C$3,MAX(C$4:C23)+1,"")</f>
        <v/>
      </c>
      <c r="D24" s="2" t="str">
        <f>IF($L24=D$3,MAX(D$4:D23)+1,"")</f>
        <v/>
      </c>
      <c r="E24" s="2" t="str">
        <f>IF($L24=E$3,MAX(E$4:E23)+1,"")</f>
        <v/>
      </c>
      <c r="F24" s="9" t="str">
        <f>IF($L24=F$3,MAX(F$4:F23)+1,"")</f>
        <v/>
      </c>
      <c r="G24" s="8"/>
      <c r="H24" s="2"/>
      <c r="I24" s="2"/>
      <c r="J24" s="2"/>
      <c r="K24" s="9"/>
      <c r="L24" s="4">
        <v>1</v>
      </c>
      <c r="M24" t="s">
        <v>0</v>
      </c>
    </row>
    <row r="25" spans="2:14" x14ac:dyDescent="0.25">
      <c r="B25" s="8" t="str">
        <f>IF($L25=B$3,MAX(B$4:B24)+1,"")</f>
        <v/>
      </c>
      <c r="C25" s="2" t="str">
        <f>IF($L25=C$3,MAX(C$4:C24)+1,"")</f>
        <v/>
      </c>
      <c r="D25" s="2">
        <f>IF($L25=D$3,MAX(D$4:D24)+1,"")</f>
        <v>5</v>
      </c>
      <c r="E25" s="2" t="str">
        <f>IF($L25=E$3,MAX(E$4:E24)+1,"")</f>
        <v/>
      </c>
      <c r="F25" s="9" t="str">
        <f>IF($L25=F$3,MAX(F$4:F24)+1,"")</f>
        <v/>
      </c>
      <c r="G25" s="8"/>
      <c r="H25" s="2"/>
      <c r="I25" s="2"/>
      <c r="J25" s="2"/>
      <c r="K25" s="9"/>
      <c r="L25" s="4">
        <v>3</v>
      </c>
      <c r="M25" t="s">
        <v>1</v>
      </c>
    </row>
    <row r="26" spans="2:14" x14ac:dyDescent="0.25">
      <c r="B26" s="8" t="str">
        <f>IF($L26=B$3,MAX(B$4:B25)+1,"")</f>
        <v/>
      </c>
      <c r="C26" s="2" t="str">
        <f>IF($L26=C$3,MAX(C$4:C25)+1,"")</f>
        <v/>
      </c>
      <c r="D26" s="2" t="str">
        <f>IF($L26=D$3,MAX(D$4:D25)+1,"")</f>
        <v/>
      </c>
      <c r="E26" s="2">
        <f>IF($L26=E$3,MAX(E$4:E25)+1,"")</f>
        <v>6</v>
      </c>
      <c r="F26" s="9" t="str">
        <f>IF($L26=F$3,MAX(F$4:F25)+1,"")</f>
        <v/>
      </c>
      <c r="G26" s="8"/>
      <c r="H26" s="2"/>
      <c r="I26" s="2"/>
      <c r="J26" s="2"/>
      <c r="K26" s="9"/>
      <c r="L26" s="4">
        <v>4</v>
      </c>
      <c r="M26" t="s">
        <v>2</v>
      </c>
    </row>
    <row r="27" spans="2:14" x14ac:dyDescent="0.25">
      <c r="B27" s="8" t="str">
        <f>IF($L27=B$3,MAX(B$4:B26)+1,"")</f>
        <v/>
      </c>
      <c r="C27" s="2" t="str">
        <f>IF($L27=C$3,MAX(C$4:C26)+1,"")</f>
        <v/>
      </c>
      <c r="D27" s="2">
        <f>IF($L27=D$3,MAX(D$4:D26)+1,"")</f>
        <v>6</v>
      </c>
      <c r="E27" s="2" t="str">
        <f>IF($L27=E$3,MAX(E$4:E26)+1,"")</f>
        <v/>
      </c>
      <c r="F27" s="9" t="str">
        <f>IF($L27=F$3,MAX(F$4:F26)+1,"")</f>
        <v/>
      </c>
      <c r="G27" s="8"/>
      <c r="H27" s="2"/>
      <c r="I27" s="2"/>
      <c r="J27" s="2"/>
      <c r="K27" s="9"/>
      <c r="L27" s="4">
        <v>3</v>
      </c>
      <c r="M27" t="s">
        <v>0</v>
      </c>
    </row>
    <row r="28" spans="2:14" x14ac:dyDescent="0.25">
      <c r="B28" s="8" t="str">
        <f>IF($L28=B$3,MAX(B$4:B27)+1,"")</f>
        <v/>
      </c>
      <c r="C28" s="2">
        <f>IF($L28=C$3,MAX(C$4:C27)+1,"")</f>
        <v>4</v>
      </c>
      <c r="D28" s="2" t="str">
        <f>IF($L28=D$3,MAX(D$4:D27)+1,"")</f>
        <v/>
      </c>
      <c r="E28" s="2" t="str">
        <f>IF($L28=E$3,MAX(E$4:E27)+1,"")</f>
        <v/>
      </c>
      <c r="F28" s="9" t="str">
        <f>IF($L28=F$3,MAX(F$4:F27)+1,"")</f>
        <v/>
      </c>
      <c r="G28" s="8"/>
      <c r="H28" s="2"/>
      <c r="I28" s="2"/>
      <c r="J28" s="2"/>
      <c r="K28" s="9"/>
      <c r="L28" s="4">
        <v>2</v>
      </c>
      <c r="M28" t="s">
        <v>2</v>
      </c>
    </row>
    <row r="29" spans="2:14" x14ac:dyDescent="0.25">
      <c r="B29" s="8" t="str">
        <f>IF($L29=B$3,MAX(B$4:B28)+1,"")</f>
        <v/>
      </c>
      <c r="C29" s="2" t="str">
        <f>IF($L29=C$3,MAX(C$4:C28)+1,"")</f>
        <v/>
      </c>
      <c r="D29" s="2" t="str">
        <f>IF($L29=D$3,MAX(D$4:D28)+1,"")</f>
        <v/>
      </c>
      <c r="E29" s="2">
        <f>IF($L29=E$3,MAX(E$4:E28)+1,"")</f>
        <v>7</v>
      </c>
      <c r="F29" s="9" t="str">
        <f>IF($L29=F$3,MAX(F$4:F28)+1,"")</f>
        <v/>
      </c>
      <c r="G29" s="8"/>
      <c r="H29" s="2"/>
      <c r="I29" s="2"/>
      <c r="J29" s="2"/>
      <c r="K29" s="9"/>
      <c r="L29" s="4">
        <v>4</v>
      </c>
      <c r="M29" t="s">
        <v>0</v>
      </c>
    </row>
    <row r="30" spans="2:14" ht="15.75" thickBot="1" x14ac:dyDescent="0.3">
      <c r="B30" s="12" t="str">
        <f>IF($L30=B$3,MAX(B$4:B29)+1,"")</f>
        <v/>
      </c>
      <c r="C30" s="13" t="str">
        <f>IF($L30=C$3,MAX(C$4:C29)+1,"")</f>
        <v/>
      </c>
      <c r="D30" s="13">
        <f>IF($L30=D$3,MAX(D$4:D29)+1,"")</f>
        <v>7</v>
      </c>
      <c r="E30" s="13" t="str">
        <f>IF($L30=E$3,MAX(E$4:E29)+1,"")</f>
        <v/>
      </c>
      <c r="F30" s="14" t="str">
        <f>IF($L30=F$3,MAX(F$4:F29)+1,"")</f>
        <v/>
      </c>
      <c r="G30" s="12"/>
      <c r="H30" s="13"/>
      <c r="I30" s="13"/>
      <c r="J30" s="13"/>
      <c r="K30" s="14"/>
      <c r="L30" s="4">
        <v>3</v>
      </c>
      <c r="M30" t="s">
        <v>1</v>
      </c>
    </row>
  </sheetData>
  <mergeCells count="2">
    <mergeCell ref="B2:F2"/>
    <mergeCell ref="G2:K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2016-04-14T17:09:53Z</dcterms:modified>
</cp:coreProperties>
</file>