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85" yWindow="9630" windowWidth="18420" windowHeight="1170" tabRatio="703"/>
  </bookViews>
  <sheets>
    <sheet name="CALISAN HAZIR EKIPLER" sheetId="4" r:id="rId1"/>
    <sheet name="Sheet1" sheetId="5" r:id="rId2"/>
  </sheets>
  <definedNames>
    <definedName name="_xlnm._FilterDatabase" localSheetId="0" hidden="1">'CALISAN HAZIR EKIPLER'!$A$1:$AJ$530</definedName>
    <definedName name="_xlnm.Print_Area" localSheetId="0">'CALISAN HAZIR EKIPLER'!$A$1:$E$267</definedName>
  </definedNames>
  <calcPr calcId="144525"/>
</workbook>
</file>

<file path=xl/calcChain.xml><?xml version="1.0" encoding="utf-8"?>
<calcChain xmlns="http://schemas.openxmlformats.org/spreadsheetml/2006/main">
  <c r="A508" i="4" l="1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498" i="4" l="1"/>
  <c r="A499" i="4"/>
  <c r="A500" i="4"/>
  <c r="A501" i="4"/>
  <c r="A502" i="4"/>
  <c r="A503" i="4"/>
  <c r="A504" i="4"/>
  <c r="A505" i="4"/>
  <c r="A506" i="4"/>
  <c r="A507" i="4"/>
  <c r="A489" i="4"/>
  <c r="A490" i="4"/>
  <c r="A491" i="4"/>
  <c r="A492" i="4"/>
  <c r="A493" i="4"/>
  <c r="A494" i="4"/>
  <c r="A495" i="4"/>
  <c r="A496" i="4"/>
  <c r="A497" i="4"/>
  <c r="A472" i="4" l="1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69" i="4" l="1"/>
  <c r="A470" i="4"/>
  <c r="A471" i="4"/>
  <c r="A468" i="4"/>
  <c r="A464" i="4" l="1"/>
  <c r="A465" i="4"/>
  <c r="A466" i="4"/>
  <c r="A467" i="4"/>
  <c r="A433" i="4" l="1"/>
  <c r="A434" i="4"/>
  <c r="A435" i="4"/>
  <c r="A436" i="4"/>
  <c r="A437" i="4"/>
  <c r="A438" i="4"/>
  <c r="A439" i="4"/>
  <c r="A440" i="4"/>
  <c r="A441" i="4"/>
  <c r="A442" i="4"/>
  <c r="A443" i="4"/>
  <c r="A449" i="4"/>
  <c r="A445" i="4"/>
  <c r="A446" i="4"/>
  <c r="A447" i="4"/>
  <c r="A448" i="4"/>
  <c r="A461" i="4"/>
  <c r="A450" i="4"/>
  <c r="A451" i="4"/>
  <c r="A452" i="4"/>
  <c r="A453" i="4"/>
  <c r="A454" i="4"/>
  <c r="A455" i="4"/>
  <c r="A456" i="4"/>
  <c r="A457" i="4"/>
  <c r="A458" i="4"/>
  <c r="A459" i="4"/>
  <c r="A460" i="4"/>
  <c r="A200" i="4"/>
  <c r="A462" i="4"/>
  <c r="A463" i="4"/>
  <c r="A432" i="4" l="1"/>
  <c r="A422" i="4" l="1"/>
  <c r="A423" i="4"/>
  <c r="A424" i="4"/>
  <c r="A425" i="4"/>
  <c r="A426" i="4"/>
  <c r="A427" i="4"/>
  <c r="A428" i="4"/>
  <c r="A429" i="4"/>
  <c r="A430" i="4"/>
  <c r="A431" i="4"/>
  <c r="A413" i="4" l="1"/>
  <c r="A414" i="4"/>
  <c r="A415" i="4"/>
  <c r="A416" i="4"/>
  <c r="A417" i="4"/>
  <c r="A418" i="4"/>
  <c r="A185" i="4"/>
  <c r="A420" i="4"/>
  <c r="A421" i="4"/>
  <c r="A412" i="4" l="1"/>
  <c r="A411" i="4" l="1"/>
  <c r="A410" i="4"/>
  <c r="A409" i="4" l="1"/>
  <c r="A408" i="4" l="1"/>
  <c r="A407" i="4" l="1"/>
  <c r="A406" i="4" l="1"/>
  <c r="A405" i="4" l="1"/>
  <c r="A404" i="4" l="1"/>
  <c r="A403" i="4"/>
  <c r="A402" i="4" l="1"/>
  <c r="A395" i="4" l="1"/>
  <c r="A396" i="4"/>
  <c r="A397" i="4"/>
  <c r="A398" i="4"/>
  <c r="A399" i="4"/>
  <c r="A400" i="4"/>
  <c r="A401" i="4"/>
  <c r="A386" i="4" l="1"/>
  <c r="A387" i="4"/>
  <c r="A389" i="4"/>
  <c r="A390" i="4"/>
  <c r="A391" i="4"/>
  <c r="A392" i="4"/>
  <c r="A393" i="4"/>
  <c r="A394" i="4"/>
  <c r="A355" i="4" l="1"/>
  <c r="A356" i="4"/>
  <c r="A357" i="4"/>
  <c r="A358" i="4"/>
  <c r="A359" i="4"/>
  <c r="A360" i="4"/>
  <c r="A361" i="4"/>
  <c r="A61" i="4"/>
  <c r="A363" i="4"/>
  <c r="A364" i="4"/>
  <c r="A365" i="4"/>
  <c r="A366" i="4"/>
  <c r="A367" i="4"/>
  <c r="A368" i="4"/>
  <c r="A175" i="4"/>
  <c r="A370" i="4"/>
  <c r="A371" i="4"/>
  <c r="A372" i="4"/>
  <c r="A373" i="4"/>
  <c r="A374" i="4"/>
  <c r="A375" i="4"/>
  <c r="A376" i="4"/>
  <c r="A212" i="4"/>
  <c r="A378" i="4"/>
  <c r="A379" i="4"/>
  <c r="A380" i="4"/>
  <c r="A381" i="4"/>
  <c r="A382" i="4"/>
  <c r="A383" i="4"/>
  <c r="A384" i="4"/>
  <c r="A385" i="4"/>
  <c r="A340" i="4" l="1"/>
  <c r="A341" i="4"/>
  <c r="A342" i="4"/>
  <c r="A343" i="4"/>
  <c r="A344" i="4"/>
  <c r="A444" i="4"/>
  <c r="A346" i="4"/>
  <c r="A347" i="4"/>
  <c r="A348" i="4"/>
  <c r="A349" i="4"/>
  <c r="A350" i="4"/>
  <c r="A351" i="4"/>
  <c r="A352" i="4"/>
  <c r="A353" i="4"/>
  <c r="A354" i="4"/>
  <c r="A339" i="4" l="1"/>
  <c r="A336" i="4" l="1"/>
  <c r="A337" i="4"/>
  <c r="A338" i="4"/>
  <c r="A326" i="4"/>
  <c r="A219" i="4" l="1"/>
  <c r="A327" i="4" l="1"/>
  <c r="A328" i="4"/>
  <c r="A329" i="4"/>
  <c r="A330" i="4"/>
  <c r="A331" i="4"/>
  <c r="A332" i="4"/>
  <c r="A333" i="4"/>
  <c r="A334" i="4"/>
  <c r="A335" i="4"/>
  <c r="A319" i="4" l="1"/>
  <c r="A320" i="4"/>
  <c r="A321" i="4"/>
  <c r="A322" i="4"/>
  <c r="A323" i="4"/>
  <c r="A324" i="4"/>
  <c r="A325" i="4"/>
  <c r="A298" i="4" l="1"/>
  <c r="A299" i="4"/>
  <c r="A300" i="4"/>
  <c r="A301" i="4"/>
  <c r="A302" i="4"/>
  <c r="A303" i="4"/>
  <c r="A304" i="4"/>
  <c r="A305" i="4"/>
  <c r="A306" i="4"/>
  <c r="A149" i="4"/>
  <c r="A308" i="4"/>
  <c r="A309" i="4"/>
  <c r="A310" i="4"/>
  <c r="A311" i="4"/>
  <c r="A312" i="4"/>
  <c r="A313" i="4"/>
  <c r="A314" i="4"/>
  <c r="A315" i="4"/>
  <c r="A316" i="4"/>
  <c r="A317" i="4"/>
  <c r="A318" i="4"/>
  <c r="A289" i="4" l="1"/>
  <c r="A290" i="4"/>
  <c r="A291" i="4"/>
  <c r="A292" i="4"/>
  <c r="A293" i="4"/>
  <c r="A144" i="4"/>
  <c r="A295" i="4"/>
  <c r="A296" i="4"/>
  <c r="A297" i="4"/>
  <c r="A280" i="4" l="1"/>
  <c r="A281" i="4"/>
  <c r="A282" i="4"/>
  <c r="A283" i="4"/>
  <c r="A284" i="4"/>
  <c r="A285" i="4"/>
  <c r="A286" i="4"/>
  <c r="A419" i="4"/>
  <c r="A288" i="4"/>
  <c r="A271" i="4" l="1"/>
  <c r="A272" i="4"/>
  <c r="A273" i="4"/>
  <c r="A274" i="4"/>
  <c r="A275" i="4"/>
  <c r="A276" i="4"/>
  <c r="A277" i="4"/>
  <c r="A278" i="4"/>
  <c r="A279" i="4"/>
  <c r="A268" i="4" l="1"/>
  <c r="A269" i="4"/>
  <c r="A270" i="4"/>
  <c r="A263" i="4" l="1"/>
  <c r="A264" i="4"/>
  <c r="A265" i="4"/>
  <c r="A266" i="4"/>
  <c r="A267" i="4"/>
  <c r="A262" i="4" l="1"/>
  <c r="A261" i="4" l="1"/>
  <c r="A260" i="4" l="1"/>
  <c r="A259" i="4"/>
  <c r="A257" i="4"/>
  <c r="A258" i="4"/>
  <c r="A253" i="4"/>
  <c r="A254" i="4"/>
  <c r="A255" i="4"/>
  <c r="A256" i="4"/>
  <c r="A252" i="4" l="1"/>
  <c r="A251" i="4"/>
  <c r="A246" i="4" l="1"/>
  <c r="A247" i="4"/>
  <c r="A248" i="4"/>
  <c r="A249" i="4"/>
  <c r="A250" i="4"/>
  <c r="A2" i="4" l="1"/>
  <c r="A3" i="4"/>
  <c r="A4" i="4"/>
  <c r="A5" i="4"/>
  <c r="A6" i="4"/>
  <c r="A7" i="4"/>
  <c r="A8" i="4"/>
  <c r="A9" i="4"/>
  <c r="A215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35" i="4"/>
  <c r="A30" i="4"/>
  <c r="A44" i="4"/>
  <c r="A32" i="4"/>
  <c r="A33" i="4"/>
  <c r="A34" i="4"/>
  <c r="A222" i="4"/>
  <c r="A36" i="4"/>
  <c r="A37" i="4"/>
  <c r="A38" i="4"/>
  <c r="A39" i="4"/>
  <c r="A40" i="4"/>
  <c r="A41" i="4"/>
  <c r="A42" i="4"/>
  <c r="A43" i="4"/>
  <c r="A31" i="4"/>
  <c r="A55" i="4"/>
  <c r="A46" i="4"/>
  <c r="A47" i="4"/>
  <c r="A48" i="4"/>
  <c r="A49" i="4"/>
  <c r="A50" i="4"/>
  <c r="A51" i="4"/>
  <c r="A52" i="4"/>
  <c r="A53" i="4"/>
  <c r="A54" i="4"/>
  <c r="A146" i="4"/>
  <c r="A56" i="4"/>
  <c r="A57" i="4"/>
  <c r="A58" i="4"/>
  <c r="A59" i="4"/>
  <c r="A170" i="4"/>
  <c r="A362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307" i="4"/>
  <c r="A101" i="4"/>
  <c r="A377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388" i="4"/>
  <c r="A145" i="4"/>
  <c r="A10" i="4"/>
  <c r="A147" i="4"/>
  <c r="A148" i="4"/>
  <c r="A100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287" i="4"/>
  <c r="A171" i="4"/>
  <c r="A172" i="4"/>
  <c r="A173" i="4"/>
  <c r="A174" i="4"/>
  <c r="A60" i="4"/>
  <c r="A176" i="4"/>
  <c r="A177" i="4"/>
  <c r="A178" i="4"/>
  <c r="A179" i="4"/>
  <c r="A180" i="4"/>
  <c r="A181" i="4"/>
  <c r="A182" i="4"/>
  <c r="A183" i="4"/>
  <c r="A184" i="4"/>
  <c r="A294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345" i="4"/>
  <c r="A201" i="4"/>
  <c r="A202" i="4"/>
  <c r="A203" i="4"/>
  <c r="A204" i="4"/>
  <c r="A205" i="4"/>
  <c r="A206" i="4"/>
  <c r="A207" i="4"/>
  <c r="A45" i="4"/>
  <c r="A209" i="4"/>
  <c r="A210" i="4"/>
  <c r="A211" i="4"/>
  <c r="A208" i="4"/>
  <c r="A213" i="4"/>
  <c r="A214" i="4"/>
  <c r="A102" i="4"/>
  <c r="A216" i="4"/>
  <c r="A217" i="4"/>
  <c r="A218" i="4"/>
  <c r="A220" i="4"/>
  <c r="A221" i="4"/>
  <c r="A369" i="4"/>
  <c r="A223" i="4"/>
  <c r="A224" i="4"/>
  <c r="A225" i="4"/>
  <c r="A226" i="4"/>
  <c r="A227" i="4"/>
  <c r="A29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</calcChain>
</file>

<file path=xl/sharedStrings.xml><?xml version="1.0" encoding="utf-8"?>
<sst xmlns="http://schemas.openxmlformats.org/spreadsheetml/2006/main" count="2586" uniqueCount="1187">
  <si>
    <t>TA0529</t>
  </si>
  <si>
    <t>TA0530</t>
  </si>
  <si>
    <t>TA0526</t>
  </si>
  <si>
    <t>TA0541</t>
  </si>
  <si>
    <t>TA0465</t>
  </si>
  <si>
    <t>TA0524</t>
  </si>
  <si>
    <t>TA0490</t>
  </si>
  <si>
    <t>TA0542</t>
  </si>
  <si>
    <t>TA0520</t>
  </si>
  <si>
    <t>TA0522</t>
  </si>
  <si>
    <t>TA0527</t>
  </si>
  <si>
    <t>TA0531</t>
  </si>
  <si>
    <t>TA0386</t>
  </si>
  <si>
    <t>TA0401</t>
  </si>
  <si>
    <t>TA0519</t>
  </si>
  <si>
    <t>TA0392</t>
  </si>
  <si>
    <t>TA0377</t>
  </si>
  <si>
    <t>TA0550</t>
  </si>
  <si>
    <t>TA0393</t>
  </si>
  <si>
    <t>TA0379</t>
  </si>
  <si>
    <t>TA0523</t>
  </si>
  <si>
    <t>TA0539</t>
  </si>
  <si>
    <t>TA0646</t>
  </si>
  <si>
    <t>TA0241</t>
  </si>
  <si>
    <t>TA0467</t>
  </si>
  <si>
    <t>TA0533</t>
  </si>
  <si>
    <t>TA0378</t>
  </si>
  <si>
    <t>TA0629</t>
  </si>
  <si>
    <t>TA0771</t>
  </si>
  <si>
    <t>TA0769</t>
  </si>
  <si>
    <t>TA1097</t>
  </si>
  <si>
    <t>TA0695</t>
  </si>
  <si>
    <t>TA0665</t>
  </si>
  <si>
    <t>TA0359</t>
  </si>
  <si>
    <t>TA0656</t>
  </si>
  <si>
    <t>TA0521</t>
  </si>
  <si>
    <t>TA0985</t>
  </si>
  <si>
    <t>TA0760</t>
  </si>
  <si>
    <t>TA0652</t>
  </si>
  <si>
    <t>TA1096</t>
  </si>
  <si>
    <t>TA0661</t>
  </si>
  <si>
    <t>TA0381</t>
  </si>
  <si>
    <t>TA0635</t>
  </si>
  <si>
    <t>TA0993</t>
  </si>
  <si>
    <t>TA0837</t>
  </si>
  <si>
    <t>TA1241</t>
  </si>
  <si>
    <t>TA1415</t>
  </si>
  <si>
    <t>TA1043</t>
  </si>
  <si>
    <t>TA1390</t>
  </si>
  <si>
    <t>TA1389</t>
  </si>
  <si>
    <t>TA1409</t>
  </si>
  <si>
    <t>TA0810</t>
  </si>
  <si>
    <t>TA1330</t>
  </si>
  <si>
    <t>TA1056</t>
  </si>
  <si>
    <t>TA0983</t>
  </si>
  <si>
    <t>TA1054</t>
  </si>
  <si>
    <t>GRUP</t>
  </si>
  <si>
    <t>TANK</t>
  </si>
  <si>
    <t>TA1802</t>
  </si>
  <si>
    <t>TA2014</t>
  </si>
  <si>
    <t>TA1809</t>
  </si>
  <si>
    <t>TA2027</t>
  </si>
  <si>
    <t>TA1925</t>
  </si>
  <si>
    <t>TA1849</t>
  </si>
  <si>
    <t>TA1797</t>
  </si>
  <si>
    <t>TA1792</t>
  </si>
  <si>
    <t>TA1882</t>
  </si>
  <si>
    <t>TA1835</t>
  </si>
  <si>
    <t>TA0476</t>
  </si>
  <si>
    <t>TA0999</t>
  </si>
  <si>
    <t>TA1839</t>
  </si>
  <si>
    <t>TA1840</t>
  </si>
  <si>
    <t>TA0297</t>
  </si>
  <si>
    <t>TA1824</t>
  </si>
  <si>
    <t>TA1647</t>
  </si>
  <si>
    <t>EKIPMAN</t>
  </si>
  <si>
    <t>TA0477</t>
  </si>
  <si>
    <t>TA0479</t>
  </si>
  <si>
    <t>TA2147</t>
  </si>
  <si>
    <t>TA2010</t>
  </si>
  <si>
    <t>TA2260</t>
  </si>
  <si>
    <t>TA2438</t>
  </si>
  <si>
    <t>TA2254</t>
  </si>
  <si>
    <t>TA2348</t>
  </si>
  <si>
    <t>TA2255</t>
  </si>
  <si>
    <t>TA1588</t>
  </si>
  <si>
    <t>TA0360</t>
  </si>
  <si>
    <t>TA1979</t>
  </si>
  <si>
    <t>TA1746</t>
  </si>
  <si>
    <t>PRESERVATION</t>
  </si>
  <si>
    <t>TA2409</t>
  </si>
  <si>
    <t>TA2846</t>
  </si>
  <si>
    <t>TA2591</t>
  </si>
  <si>
    <t>TA2602</t>
  </si>
  <si>
    <t>TA0782</t>
  </si>
  <si>
    <t>TA1926</t>
  </si>
  <si>
    <t>TA2477</t>
  </si>
  <si>
    <t>TA2683</t>
  </si>
  <si>
    <t>TA3382</t>
  </si>
  <si>
    <t>TA2788</t>
  </si>
  <si>
    <t>TA3244</t>
  </si>
  <si>
    <t>TA3224</t>
  </si>
  <si>
    <t>TA3225</t>
  </si>
  <si>
    <t>TA3065</t>
  </si>
  <si>
    <t>TA2567</t>
  </si>
  <si>
    <t>TA3240</t>
  </si>
  <si>
    <t>TA3250</t>
  </si>
  <si>
    <t>TA3007</t>
  </si>
  <si>
    <t>TA3235</t>
  </si>
  <si>
    <t>TA3030</t>
  </si>
  <si>
    <t>TA3239</t>
  </si>
  <si>
    <t>TA0939</t>
  </si>
  <si>
    <t>TA0383</t>
  </si>
  <si>
    <t>TA0552</t>
  </si>
  <si>
    <t>TA3291</t>
  </si>
  <si>
    <t>CELIK</t>
  </si>
  <si>
    <t>TA1825</t>
  </si>
  <si>
    <t>TA3398</t>
  </si>
  <si>
    <t>TA3392</t>
  </si>
  <si>
    <t>TA3393</t>
  </si>
  <si>
    <t>TA3397</t>
  </si>
  <si>
    <t>TA3391</t>
  </si>
  <si>
    <t>TA3781</t>
  </si>
  <si>
    <t>TA3386</t>
  </si>
  <si>
    <t>TA4235</t>
  </si>
  <si>
    <t>TA3937</t>
  </si>
  <si>
    <t>TA3558</t>
  </si>
  <si>
    <t>TA3777</t>
  </si>
  <si>
    <t>TA3784</t>
  </si>
  <si>
    <t>TA3689</t>
  </si>
  <si>
    <t>TA3776</t>
  </si>
  <si>
    <t>TA3788</t>
  </si>
  <si>
    <t>TA3768</t>
  </si>
  <si>
    <t>TA3057</t>
  </si>
  <si>
    <t>TA1358</t>
  </si>
  <si>
    <t>TA3536</t>
  </si>
  <si>
    <t>TA3774</t>
  </si>
  <si>
    <t>TA2080</t>
  </si>
  <si>
    <t>TA3568</t>
  </si>
  <si>
    <t>TA3672</t>
  </si>
  <si>
    <t>TA3762</t>
  </si>
  <si>
    <t>TA2059</t>
  </si>
  <si>
    <t>TA0557</t>
  </si>
  <si>
    <t>TA0942</t>
  </si>
  <si>
    <t>TA2996</t>
  </si>
  <si>
    <t>TA2595</t>
  </si>
  <si>
    <t>TA3451</t>
  </si>
  <si>
    <t>TA3567</t>
  </si>
  <si>
    <t>TA3690</t>
  </si>
  <si>
    <t>TA3705</t>
  </si>
  <si>
    <t>TA3566</t>
  </si>
  <si>
    <t>TA3703</t>
  </si>
  <si>
    <t>TA3717</t>
  </si>
  <si>
    <t>TA3545</t>
  </si>
  <si>
    <t>TA3787</t>
  </si>
  <si>
    <t>TA3769</t>
  </si>
  <si>
    <t>TA3383</t>
  </si>
  <si>
    <t>TA3687</t>
  </si>
  <si>
    <t>TA3676</t>
  </si>
  <si>
    <t>TA4234</t>
  </si>
  <si>
    <t>TA3544</t>
  </si>
  <si>
    <t>TA3685</t>
  </si>
  <si>
    <t>TA3265</t>
  </si>
  <si>
    <t>TA4006</t>
  </si>
  <si>
    <t>TA2801</t>
  </si>
  <si>
    <t>TA3515</t>
  </si>
  <si>
    <t>TA3063</t>
  </si>
  <si>
    <t>TA3671</t>
  </si>
  <si>
    <t>TA4136</t>
  </si>
  <si>
    <t>TA4372</t>
  </si>
  <si>
    <t>TA4028</t>
  </si>
  <si>
    <t>TA4058</t>
  </si>
  <si>
    <t>TA4038</t>
  </si>
  <si>
    <t>TA4376</t>
  </si>
  <si>
    <t>TA4233</t>
  </si>
  <si>
    <t>TA4053</t>
  </si>
  <si>
    <t>TA2251</t>
  </si>
  <si>
    <t>TA4047</t>
  </si>
  <si>
    <t>TA4054</t>
  </si>
  <si>
    <t>TA4046</t>
  </si>
  <si>
    <t>TA4183</t>
  </si>
  <si>
    <t>TA4578</t>
  </si>
  <si>
    <t>TA4550</t>
  </si>
  <si>
    <t>TA4213</t>
  </si>
  <si>
    <t>TA3688</t>
  </si>
  <si>
    <t>TA4049</t>
  </si>
  <si>
    <t>TA2257</t>
  </si>
  <si>
    <t>TA4035</t>
  </si>
  <si>
    <t>TA4044</t>
  </si>
  <si>
    <t>TA3686</t>
  </si>
  <si>
    <t>TA4549</t>
  </si>
  <si>
    <t>TA4041</t>
  </si>
  <si>
    <t>TA3139</t>
  </si>
  <si>
    <t>TA4557</t>
  </si>
  <si>
    <t>TA2272</t>
  </si>
  <si>
    <t>TA4539</t>
  </si>
  <si>
    <t>TA3711</t>
  </si>
  <si>
    <t>TA3454</t>
  </si>
  <si>
    <t>TA3012</t>
  </si>
  <si>
    <t>TA4537</t>
  </si>
  <si>
    <t>TA4556</t>
  </si>
  <si>
    <t>TA3712</t>
  </si>
  <si>
    <t>TA4039</t>
  </si>
  <si>
    <t>TA1195</t>
  </si>
  <si>
    <t>TA4639</t>
  </si>
  <si>
    <t>TA4876</t>
  </si>
  <si>
    <t>TA4037</t>
  </si>
  <si>
    <t>TA3622</t>
  </si>
  <si>
    <t>TA4202</t>
  </si>
  <si>
    <t>TA5090</t>
  </si>
  <si>
    <t>TA5057</t>
  </si>
  <si>
    <t>TA4843</t>
  </si>
  <si>
    <t>TA4994</t>
  </si>
  <si>
    <t>TA4982</t>
  </si>
  <si>
    <t>TA4992</t>
  </si>
  <si>
    <t>TA5000</t>
  </si>
  <si>
    <t>TA4990</t>
  </si>
  <si>
    <t>TA4998</t>
  </si>
  <si>
    <t>TA1762</t>
  </si>
  <si>
    <t>TA5113</t>
  </si>
  <si>
    <t>TA5042</t>
  </si>
  <si>
    <t>TA5118</t>
  </si>
  <si>
    <t>TA5117</t>
  </si>
  <si>
    <t>TA5114</t>
  </si>
  <si>
    <t>TA5017</t>
  </si>
  <si>
    <t>TA5122</t>
  </si>
  <si>
    <t>TA4986</t>
  </si>
  <si>
    <t>TA4988</t>
  </si>
  <si>
    <t>TA4253</t>
  </si>
  <si>
    <t>TA4177</t>
  </si>
  <si>
    <t>TA4879</t>
  </si>
  <si>
    <t>TA5144</t>
  </si>
  <si>
    <t>TA5160</t>
  </si>
  <si>
    <t>TA5040</t>
  </si>
  <si>
    <t>TA5065</t>
  </si>
  <si>
    <t>TA5060</t>
  </si>
  <si>
    <t>TA5071</t>
  </si>
  <si>
    <t>TA5070</t>
  </si>
  <si>
    <t>TA5052</t>
  </si>
  <si>
    <t>TA4893</t>
  </si>
  <si>
    <t>TA1596</t>
  </si>
  <si>
    <t>TA5166</t>
  </si>
  <si>
    <t>TA5167</t>
  </si>
  <si>
    <t>TA5274</t>
  </si>
  <si>
    <t>TA5224</t>
  </si>
  <si>
    <t>TA5222</t>
  </si>
  <si>
    <t>TA5184</t>
  </si>
  <si>
    <t>TA5226</t>
  </si>
  <si>
    <t>TA5329</t>
  </si>
  <si>
    <t>TA5272</t>
  </si>
  <si>
    <t>TA5213</t>
  </si>
  <si>
    <t>TA5202</t>
  </si>
  <si>
    <t>TA5413</t>
  </si>
  <si>
    <t>TA5059</t>
  </si>
  <si>
    <t>TA5215</t>
  </si>
  <si>
    <t>TA5418</t>
  </si>
  <si>
    <t>TA5420</t>
  </si>
  <si>
    <t>TA5248</t>
  </si>
  <si>
    <t>TA5434</t>
  </si>
  <si>
    <t>TA5435</t>
  </si>
  <si>
    <t>TA5439</t>
  </si>
  <si>
    <t>TA5359</t>
  </si>
  <si>
    <t>TA5437</t>
  </si>
  <si>
    <t>TA5450</t>
  </si>
  <si>
    <t>TA5457</t>
  </si>
  <si>
    <t>TA5211</t>
  </si>
  <si>
    <t>TA5506</t>
  </si>
  <si>
    <t>TA5510</t>
  </si>
  <si>
    <t>TA4806</t>
  </si>
  <si>
    <t>TA5511</t>
  </si>
  <si>
    <t>TA5507</t>
  </si>
  <si>
    <t>TA5535</t>
  </si>
  <si>
    <t>TA5519</t>
  </si>
  <si>
    <t>TA5521</t>
  </si>
  <si>
    <t>TA5589</t>
  </si>
  <si>
    <t>TA5258</t>
  </si>
  <si>
    <t>TA5209</t>
  </si>
  <si>
    <t>TA5210</t>
  </si>
  <si>
    <t>TA5225</t>
  </si>
  <si>
    <t>TA5305</t>
  </si>
  <si>
    <t>TA0679</t>
  </si>
  <si>
    <t>TA5705</t>
  </si>
  <si>
    <t>TA5254</t>
  </si>
  <si>
    <t>TA5379</t>
  </si>
  <si>
    <t>TA5770</t>
  </si>
  <si>
    <t>TA5562</t>
  </si>
  <si>
    <t>TA5739</t>
  </si>
  <si>
    <t>TA5719</t>
  </si>
  <si>
    <t>TA5872</t>
  </si>
  <si>
    <t>TA5895</t>
  </si>
  <si>
    <t>TA5869</t>
  </si>
  <si>
    <t>TA5896</t>
  </si>
  <si>
    <t>TA5874</t>
  </si>
  <si>
    <t>TA5873</t>
  </si>
  <si>
    <t>TA4614</t>
  </si>
  <si>
    <t>TA0919</t>
  </si>
  <si>
    <t>TA0736</t>
  </si>
  <si>
    <t>TA4413</t>
  </si>
  <si>
    <t>TA3521</t>
  </si>
  <si>
    <t>TA0618</t>
  </si>
  <si>
    <t>TA4615</t>
  </si>
  <si>
    <t>TA0603</t>
  </si>
  <si>
    <t>TA2970</t>
  </si>
  <si>
    <t>TA0670</t>
  </si>
  <si>
    <t>TA4613</t>
  </si>
  <si>
    <t>TA4331</t>
  </si>
  <si>
    <t>TA1024</t>
  </si>
  <si>
    <t>TA0602</t>
  </si>
  <si>
    <t>TA0619</t>
  </si>
  <si>
    <t>TA3523</t>
  </si>
  <si>
    <t>TA4311</t>
  </si>
  <si>
    <t>TA0962</t>
  </si>
  <si>
    <t>TA0473</t>
  </si>
  <si>
    <t>TA0669</t>
  </si>
  <si>
    <t>TA0626</t>
  </si>
  <si>
    <t>TA0601</t>
  </si>
  <si>
    <t>TA0599</t>
  </si>
  <si>
    <t>TA0218</t>
  </si>
  <si>
    <t>TA0672</t>
  </si>
  <si>
    <t>TA4289</t>
  </si>
  <si>
    <t>TA3519</t>
  </si>
  <si>
    <t>TA2419</t>
  </si>
  <si>
    <t>TA0380</t>
  </si>
  <si>
    <t>TA0606</t>
  </si>
  <si>
    <t>TA0627</t>
  </si>
  <si>
    <t>TA3522</t>
  </si>
  <si>
    <t>TA4232</t>
  </si>
  <si>
    <t>TA1025</t>
  </si>
  <si>
    <t>TA0915</t>
  </si>
  <si>
    <t>TA0636</t>
  </si>
  <si>
    <t>TA1316</t>
  </si>
  <si>
    <t>TA4297</t>
  </si>
  <si>
    <t>TA0638</t>
  </si>
  <si>
    <t>TA4378</t>
  </si>
  <si>
    <t>TA4567</t>
  </si>
  <si>
    <t>TA4566</t>
  </si>
  <si>
    <t>TA4570</t>
  </si>
  <si>
    <t>TA4629</t>
  </si>
  <si>
    <t>TA4634</t>
  </si>
  <si>
    <t>TA4633</t>
  </si>
  <si>
    <t>TA4630</t>
  </si>
  <si>
    <t>TA4628</t>
  </si>
  <si>
    <t>TA4627</t>
  </si>
  <si>
    <t>TA4635</t>
  </si>
  <si>
    <t>TA4756</t>
  </si>
  <si>
    <t>TA4755</t>
  </si>
  <si>
    <t>TA4725</t>
  </si>
  <si>
    <t>TA4739</t>
  </si>
  <si>
    <t>TA4985</t>
  </si>
  <si>
    <t>TA5128</t>
  </si>
  <si>
    <t>TA5350</t>
  </si>
  <si>
    <t>TA5345</t>
  </si>
  <si>
    <t>TA5340</t>
  </si>
  <si>
    <t>TA5370</t>
  </si>
  <si>
    <t>TA5368</t>
  </si>
  <si>
    <t>TA5366</t>
  </si>
  <si>
    <t>TA5369</t>
  </si>
  <si>
    <t>TA5367</t>
  </si>
  <si>
    <t>TA5401</t>
  </si>
  <si>
    <t>TA5372</t>
  </si>
  <si>
    <t>TA5351</t>
  </si>
  <si>
    <t>TA5220</t>
  </si>
  <si>
    <t>TA5419</t>
  </si>
  <si>
    <t>TA5567</t>
  </si>
  <si>
    <t>TA5555</t>
  </si>
  <si>
    <t>TA5610</t>
  </si>
  <si>
    <t>TA5696</t>
  </si>
  <si>
    <t>TA5693</t>
  </si>
  <si>
    <t>TA5694</t>
  </si>
  <si>
    <t>TA5894</t>
  </si>
  <si>
    <t>TA5987</t>
  </si>
  <si>
    <t>TA5932</t>
  </si>
  <si>
    <t>TA5925</t>
  </si>
  <si>
    <t>TA5945</t>
  </si>
  <si>
    <t>HASTA</t>
  </si>
  <si>
    <t>BAYIL</t>
  </si>
  <si>
    <t>TA5973</t>
  </si>
  <si>
    <t>TA5975</t>
  </si>
  <si>
    <t>TA5982</t>
  </si>
  <si>
    <t>TA5970</t>
  </si>
  <si>
    <t>TA5977</t>
  </si>
  <si>
    <t>TA5978</t>
  </si>
  <si>
    <t>TA5134</t>
  </si>
  <si>
    <t>TA2368</t>
  </si>
  <si>
    <t>TA6049</t>
  </si>
  <si>
    <t>TA6078</t>
  </si>
  <si>
    <t>TA5968</t>
  </si>
  <si>
    <t>TA6166</t>
  </si>
  <si>
    <t>TA6163</t>
  </si>
  <si>
    <t>TA5878</t>
  </si>
  <si>
    <t>TA0770</t>
  </si>
  <si>
    <t>TA6223</t>
  </si>
  <si>
    <t>TA6231</t>
  </si>
  <si>
    <t>TA6024</t>
  </si>
  <si>
    <t>TA6220</t>
  </si>
  <si>
    <t>TA5751</t>
  </si>
  <si>
    <t>TA6271</t>
  </si>
  <si>
    <t>TA6335</t>
  </si>
  <si>
    <t>TA0671</t>
  </si>
  <si>
    <t>TA6329</t>
  </si>
  <si>
    <t>TA5745</t>
  </si>
  <si>
    <t>TA5801</t>
  </si>
  <si>
    <t>TA6023</t>
  </si>
  <si>
    <t>TA6214</t>
  </si>
  <si>
    <t>TA6210</t>
  </si>
  <si>
    <t>TA6207</t>
  </si>
  <si>
    <t>TA6232</t>
  </si>
  <si>
    <t>TA6240</t>
  </si>
  <si>
    <t>TA6308</t>
  </si>
  <si>
    <t>TA5858</t>
  </si>
  <si>
    <t>TA6213</t>
  </si>
  <si>
    <t>TA6043</t>
  </si>
  <si>
    <t>TA6313</t>
  </si>
  <si>
    <t>TA6321</t>
  </si>
  <si>
    <t>TA6332</t>
  </si>
  <si>
    <t>TA6327</t>
  </si>
  <si>
    <t>TA6328</t>
  </si>
  <si>
    <t>TA6206</t>
  </si>
  <si>
    <t>TA6323</t>
  </si>
  <si>
    <t>TA6314</t>
  </si>
  <si>
    <t>TA6331</t>
  </si>
  <si>
    <t>TA6310</t>
  </si>
  <si>
    <t>TA6333</t>
  </si>
  <si>
    <t>TA6374</t>
  </si>
  <si>
    <t>TA6362</t>
  </si>
  <si>
    <t>TA4010</t>
  </si>
  <si>
    <t>TA6378</t>
  </si>
  <si>
    <t>TA6474</t>
  </si>
  <si>
    <t>ARIF</t>
  </si>
  <si>
    <t>SULEYMANOV</t>
  </si>
  <si>
    <t>BALAKERIM</t>
  </si>
  <si>
    <t>SAVİXANOV</t>
  </si>
  <si>
    <t>ELCIN</t>
  </si>
  <si>
    <t>MUSTAFAYEV</t>
  </si>
  <si>
    <t>KENAN</t>
  </si>
  <si>
    <t>IBISOV</t>
  </si>
  <si>
    <t>MURAD</t>
  </si>
  <si>
    <t>SEVZIXANOV</t>
  </si>
  <si>
    <t>NOFEL</t>
  </si>
  <si>
    <t>REHIMOV</t>
  </si>
  <si>
    <t>VAHİD</t>
  </si>
  <si>
    <t>MEMMEDOV</t>
  </si>
  <si>
    <t>ABBAS</t>
  </si>
  <si>
    <t>BEHBUDOV</t>
  </si>
  <si>
    <t>ABUTALIB</t>
  </si>
  <si>
    <t>SEFERELİYEV</t>
  </si>
  <si>
    <t>ABDURRAHMAN</t>
  </si>
  <si>
    <t>ASLAN</t>
  </si>
  <si>
    <t>AFTANDİL</t>
  </si>
  <si>
    <t>NURİYEV</t>
  </si>
  <si>
    <t>AHMET</t>
  </si>
  <si>
    <t>YİLDİRİM</t>
  </si>
  <si>
    <t>AFLATUN</t>
  </si>
  <si>
    <t>TAGIYEV</t>
  </si>
  <si>
    <t>AKİN</t>
  </si>
  <si>
    <t>YIRIK</t>
  </si>
  <si>
    <t>EROL</t>
  </si>
  <si>
    <t>ALİM</t>
  </si>
  <si>
    <t>QASİMOV</t>
  </si>
  <si>
    <t>AKIF</t>
  </si>
  <si>
    <t>ABBASOV</t>
  </si>
  <si>
    <t>ALP</t>
  </si>
  <si>
    <t>ARSLAN</t>
  </si>
  <si>
    <t>AQSIN</t>
  </si>
  <si>
    <t>SEYDAYEV</t>
  </si>
  <si>
    <t>ALESGER</t>
  </si>
  <si>
    <t>QASIMOV</t>
  </si>
  <si>
    <t>AQİL</t>
  </si>
  <si>
    <t>QERİBOV</t>
  </si>
  <si>
    <t>ARİF</t>
  </si>
  <si>
    <t>YUMRUKUS</t>
  </si>
  <si>
    <t>ALİSEV</t>
  </si>
  <si>
    <t>ALİEV</t>
  </si>
  <si>
    <t>AQIL</t>
  </si>
  <si>
    <t>QAFAROV</t>
  </si>
  <si>
    <t>AYAZ</t>
  </si>
  <si>
    <t>ALLAHVERDİYEV</t>
  </si>
  <si>
    <t>CAHID</t>
  </si>
  <si>
    <t>ALLAHVERDIYEV</t>
  </si>
  <si>
    <t>MURADOV</t>
  </si>
  <si>
    <t>İBADULLAYEV</t>
  </si>
  <si>
    <t xml:space="preserve">ATILLA </t>
  </si>
  <si>
    <t>ASKER</t>
  </si>
  <si>
    <t>AZİM</t>
  </si>
  <si>
    <t>HASANOV</t>
  </si>
  <si>
    <t xml:space="preserve">BABEK </t>
  </si>
  <si>
    <t>VELIYEV</t>
  </si>
  <si>
    <t>BAKİ</t>
  </si>
  <si>
    <t xml:space="preserve">BEHRUZ </t>
  </si>
  <si>
    <t>QULİYEV</t>
  </si>
  <si>
    <t>AYDİN</t>
  </si>
  <si>
    <t>AKBAROV</t>
  </si>
  <si>
    <t>AYHAN</t>
  </si>
  <si>
    <t>KAYA</t>
  </si>
  <si>
    <t>MIRZEYEV</t>
  </si>
  <si>
    <t>AZAD</t>
  </si>
  <si>
    <t>EMIRALIYEV</t>
  </si>
  <si>
    <t>İLKER</t>
  </si>
  <si>
    <t>UYGUNOGLU</t>
  </si>
  <si>
    <t>HUSEYNOV</t>
  </si>
  <si>
    <t>CAVID</t>
  </si>
  <si>
    <t>KERIMOV</t>
  </si>
  <si>
    <t>BALABEY</t>
  </si>
  <si>
    <t>MAYILOV</t>
  </si>
  <si>
    <t>CEBRAİL</t>
  </si>
  <si>
    <t>HALİLOV</t>
  </si>
  <si>
    <t>BEHRUZ</t>
  </si>
  <si>
    <t>MAHMUDOV</t>
  </si>
  <si>
    <t>CENGİZ</t>
  </si>
  <si>
    <t>GEDİK</t>
  </si>
  <si>
    <t>CEYHUN</t>
  </si>
  <si>
    <t>MEMMEDHESENOV</t>
  </si>
  <si>
    <t>RESULOV</t>
  </si>
  <si>
    <t>CABBAR</t>
  </si>
  <si>
    <t>ÖZTÜRK</t>
  </si>
  <si>
    <t>CAMAL</t>
  </si>
  <si>
    <t>CEFEROV</t>
  </si>
  <si>
    <t>ELDAR</t>
  </si>
  <si>
    <t>ALESKEROV</t>
  </si>
  <si>
    <t>EHMEDOV</t>
  </si>
  <si>
    <t>YAQUPOV</t>
  </si>
  <si>
    <t>ELGUN</t>
  </si>
  <si>
    <t>ATAYEV</t>
  </si>
  <si>
    <t>CEMAL</t>
  </si>
  <si>
    <t>ARTUMLU</t>
  </si>
  <si>
    <t>ZEYNALOV</t>
  </si>
  <si>
    <t xml:space="preserve">CEMALETTİN </t>
  </si>
  <si>
    <t>YUSUFOV</t>
  </si>
  <si>
    <t>DEMIR</t>
  </si>
  <si>
    <t>ELIYEV</t>
  </si>
  <si>
    <t>ELMAN</t>
  </si>
  <si>
    <t>KHAMOYEV</t>
  </si>
  <si>
    <t>ELMEDDİN</t>
  </si>
  <si>
    <t>MEMİSOV</t>
  </si>
  <si>
    <t>XELILOV</t>
  </si>
  <si>
    <t>ELCİN</t>
  </si>
  <si>
    <t>ALİYEV</t>
  </si>
  <si>
    <t>ELRAC</t>
  </si>
  <si>
    <t>BINNETOV</t>
  </si>
  <si>
    <t>ELDUZ</t>
  </si>
  <si>
    <t>GULMALIYEV</t>
  </si>
  <si>
    <t>BESIROV</t>
  </si>
  <si>
    <t>ELSEVER</t>
  </si>
  <si>
    <t>RZAYEV</t>
  </si>
  <si>
    <t>ELVİN</t>
  </si>
  <si>
    <t>İSKENDEROV</t>
  </si>
  <si>
    <t>VELİYEV</t>
  </si>
  <si>
    <t>ESKEROV</t>
  </si>
  <si>
    <t>MEHTIYEV</t>
  </si>
  <si>
    <t>KAMIL</t>
  </si>
  <si>
    <t>ISMAYILOV</t>
  </si>
  <si>
    <t xml:space="preserve">ELNUR </t>
  </si>
  <si>
    <t xml:space="preserve">EMİN </t>
  </si>
  <si>
    <t>ISGENDEROV</t>
  </si>
  <si>
    <t>EMIRASLAN</t>
  </si>
  <si>
    <t>ALIYEV</t>
  </si>
  <si>
    <t>EZIZOV</t>
  </si>
  <si>
    <t>ELSAD</t>
  </si>
  <si>
    <t>YOLCUYEV</t>
  </si>
  <si>
    <t>EYNULLA</t>
  </si>
  <si>
    <t>MURTUZOV</t>
  </si>
  <si>
    <t>ELSEN</t>
  </si>
  <si>
    <t>SEHBETOV</t>
  </si>
  <si>
    <t>QEHREMANOV</t>
  </si>
  <si>
    <t>SADIQOV</t>
  </si>
  <si>
    <t>FERHAD</t>
  </si>
  <si>
    <t>FERID</t>
  </si>
  <si>
    <t>TAHMEZLİ</t>
  </si>
  <si>
    <t>ELXAN</t>
  </si>
  <si>
    <t>YUNUSOV</t>
  </si>
  <si>
    <t>KERİMOV</t>
  </si>
  <si>
    <t>FIRDOVSI</t>
  </si>
  <si>
    <t>SERKEROV</t>
  </si>
  <si>
    <t>CELEN</t>
  </si>
  <si>
    <t>FUAD</t>
  </si>
  <si>
    <t>ESER</t>
  </si>
  <si>
    <t>SARIASLAN</t>
  </si>
  <si>
    <t>AZIZ</t>
  </si>
  <si>
    <t>FAİQ</t>
  </si>
  <si>
    <t>İSMAYİLOV</t>
  </si>
  <si>
    <t>MEHEBBET</t>
  </si>
  <si>
    <t>HAFİZ</t>
  </si>
  <si>
    <t>ALISANOV</t>
  </si>
  <si>
    <t>HAKAN</t>
  </si>
  <si>
    <t>TURGUN</t>
  </si>
  <si>
    <t>QURBANOV</t>
  </si>
  <si>
    <t>HAYRİ FATİH</t>
  </si>
  <si>
    <t>GOKOGLU</t>
  </si>
  <si>
    <t>HUSEYİN</t>
  </si>
  <si>
    <t>BOZKURT</t>
  </si>
  <si>
    <t>FEYZULLA</t>
  </si>
  <si>
    <t>FİKRET</t>
  </si>
  <si>
    <t>IHSAN</t>
  </si>
  <si>
    <t>ARIHAN</t>
  </si>
  <si>
    <t>ILQAR</t>
  </si>
  <si>
    <t xml:space="preserve">REHMAN </t>
  </si>
  <si>
    <t>IBRAHIMOV</t>
  </si>
  <si>
    <t>HACİYEV</t>
  </si>
  <si>
    <t>GOKHAN</t>
  </si>
  <si>
    <t>KAMAL</t>
  </si>
  <si>
    <t>SERDARLİ</t>
  </si>
  <si>
    <t>MEHEROV</t>
  </si>
  <si>
    <t>KAMRAN</t>
  </si>
  <si>
    <t>EMINZADE</t>
  </si>
  <si>
    <t>ACIKSOZ</t>
  </si>
  <si>
    <t xml:space="preserve">HİDİR </t>
  </si>
  <si>
    <t>EYNUR</t>
  </si>
  <si>
    <t>GULMEMMEDOV</t>
  </si>
  <si>
    <t>XALID</t>
  </si>
  <si>
    <t>KOKSAL</t>
  </si>
  <si>
    <t>GUZEL</t>
  </si>
  <si>
    <t xml:space="preserve">HUSEYN </t>
  </si>
  <si>
    <t>OKAN</t>
  </si>
  <si>
    <t xml:space="preserve">ELVİN </t>
  </si>
  <si>
    <t>ORUCOV</t>
  </si>
  <si>
    <t xml:space="preserve">MEHEMMED </t>
  </si>
  <si>
    <t>HESENOV</t>
  </si>
  <si>
    <t>MEHEREM</t>
  </si>
  <si>
    <t>ABDULKERİMOV</t>
  </si>
  <si>
    <t>MEHMET</t>
  </si>
  <si>
    <t>GERMEN</t>
  </si>
  <si>
    <t>MEHDI</t>
  </si>
  <si>
    <t>ZEYNELOV</t>
  </si>
  <si>
    <t>IKRAM</t>
  </si>
  <si>
    <t>SALAMOV</t>
  </si>
  <si>
    <t>MEVLUT</t>
  </si>
  <si>
    <t>TUTUK</t>
  </si>
  <si>
    <t>MUBARİZ</t>
  </si>
  <si>
    <t>MUHTAR</t>
  </si>
  <si>
    <t>ZAMANOV</t>
  </si>
  <si>
    <t>MURAT</t>
  </si>
  <si>
    <t>FENER</t>
  </si>
  <si>
    <t>MUSA</t>
  </si>
  <si>
    <t>ATALAYİN</t>
  </si>
  <si>
    <t>MUSTAFA</t>
  </si>
  <si>
    <t>YABACİ</t>
  </si>
  <si>
    <t>KADRI</t>
  </si>
  <si>
    <t>GUCLU</t>
  </si>
  <si>
    <t>NAHİD</t>
  </si>
  <si>
    <t>TOMAROV</t>
  </si>
  <si>
    <t>NAMIQ</t>
  </si>
  <si>
    <t>NURIYEV</t>
  </si>
  <si>
    <t>NAZİM</t>
  </si>
  <si>
    <t>MAHIR</t>
  </si>
  <si>
    <t>NİCAT</t>
  </si>
  <si>
    <t>HASİMOV</t>
  </si>
  <si>
    <t xml:space="preserve">MEHMET </t>
  </si>
  <si>
    <t>EMIR</t>
  </si>
  <si>
    <t>MEHRAC</t>
  </si>
  <si>
    <t>NAFTALIYEV</t>
  </si>
  <si>
    <t>MEMMED</t>
  </si>
  <si>
    <t>QOCAYEV</t>
  </si>
  <si>
    <t>MIKAYIL</t>
  </si>
  <si>
    <t>NURMAHAMA</t>
  </si>
  <si>
    <t>QOQAYEV</t>
  </si>
  <si>
    <t>TARAKCI</t>
  </si>
  <si>
    <t>EREN</t>
  </si>
  <si>
    <t>OMER</t>
  </si>
  <si>
    <t>SERİNERLER</t>
  </si>
  <si>
    <t>RECEBOV</t>
  </si>
  <si>
    <t>ORXAN</t>
  </si>
  <si>
    <t>YUSUFZADE</t>
  </si>
  <si>
    <t>NEBI</t>
  </si>
  <si>
    <t>IMANOV</t>
  </si>
  <si>
    <t>OZGUR</t>
  </si>
  <si>
    <t>YURTSEVEN</t>
  </si>
  <si>
    <t>PERVİN</t>
  </si>
  <si>
    <t>NIYAZ</t>
  </si>
  <si>
    <t>NESIBOV</t>
  </si>
  <si>
    <t>RAFAYET</t>
  </si>
  <si>
    <t>SOHBETOV</t>
  </si>
  <si>
    <t>NURLAN</t>
  </si>
  <si>
    <t>CEBRAILZADE</t>
  </si>
  <si>
    <t>RAHİB</t>
  </si>
  <si>
    <t>İBRAHİMOV</t>
  </si>
  <si>
    <t>ZULFUQAROV</t>
  </si>
  <si>
    <t>OGUZ</t>
  </si>
  <si>
    <t>AVCI</t>
  </si>
  <si>
    <t>CERIT</t>
  </si>
  <si>
    <t>DUNDAR</t>
  </si>
  <si>
    <t>ONDER</t>
  </si>
  <si>
    <t>CETINER</t>
  </si>
  <si>
    <t>RAFIQ</t>
  </si>
  <si>
    <t>RAMİN</t>
  </si>
  <si>
    <t>RESAD</t>
  </si>
  <si>
    <t>OSMAN</t>
  </si>
  <si>
    <t>BUYUKCICEK</t>
  </si>
  <si>
    <t>ILENGIZ</t>
  </si>
  <si>
    <t>ROVSEN</t>
  </si>
  <si>
    <t>MIKAYILOV</t>
  </si>
  <si>
    <t>PERVIZ</t>
  </si>
  <si>
    <t>RUSTEM</t>
  </si>
  <si>
    <t>TAHİROV</t>
  </si>
  <si>
    <t>RAMAZAN</t>
  </si>
  <si>
    <t>OKSUZ</t>
  </si>
  <si>
    <t>RAMIL</t>
  </si>
  <si>
    <t>RAMIN</t>
  </si>
  <si>
    <t>SABRİ</t>
  </si>
  <si>
    <t>AKTAS</t>
  </si>
  <si>
    <t>SADIQ</t>
  </si>
  <si>
    <t>QARAYEV</t>
  </si>
  <si>
    <t>SAHIB</t>
  </si>
  <si>
    <t>SAHİB</t>
  </si>
  <si>
    <t>RAMIZ</t>
  </si>
  <si>
    <t>RAMİZ</t>
  </si>
  <si>
    <t>SAIQ</t>
  </si>
  <si>
    <t>HEMIDOV</t>
  </si>
  <si>
    <t>SAKIT</t>
  </si>
  <si>
    <t>RAUF</t>
  </si>
  <si>
    <t>SABIYEV</t>
  </si>
  <si>
    <t>RAVIL</t>
  </si>
  <si>
    <t>MESDIYEV</t>
  </si>
  <si>
    <t>RAZI</t>
  </si>
  <si>
    <t>SALMAN</t>
  </si>
  <si>
    <t>HUMBETOV</t>
  </si>
  <si>
    <t>TANRIVERDIYEV</t>
  </si>
  <si>
    <t>RIZVAN</t>
  </si>
  <si>
    <t>CADLINSKI</t>
  </si>
  <si>
    <t>SAMİQ</t>
  </si>
  <si>
    <t>SAMİR</t>
  </si>
  <si>
    <t>SEHHET</t>
  </si>
  <si>
    <t>QEMBEROV</t>
  </si>
  <si>
    <t>ROYAL</t>
  </si>
  <si>
    <t>XELEFOV</t>
  </si>
  <si>
    <t>RUFET</t>
  </si>
  <si>
    <t>RUSLAN</t>
  </si>
  <si>
    <t>SEVKET</t>
  </si>
  <si>
    <t>DEMİR</t>
  </si>
  <si>
    <t>EBIYEV</t>
  </si>
  <si>
    <t>RZA</t>
  </si>
  <si>
    <t>SABIT</t>
  </si>
  <si>
    <t xml:space="preserve">SULEYMAN </t>
  </si>
  <si>
    <t>SALİH</t>
  </si>
  <si>
    <t>TAHİR</t>
  </si>
  <si>
    <t>SAMEDOV</t>
  </si>
  <si>
    <t>SALEH</t>
  </si>
  <si>
    <t>ELİYEV</t>
  </si>
  <si>
    <t>TASKİN CELAL</t>
  </si>
  <si>
    <t>AKKOYUN</t>
  </si>
  <si>
    <t>SAMEDDIN</t>
  </si>
  <si>
    <t>QAYIBOV</t>
  </si>
  <si>
    <t>TEYFIK</t>
  </si>
  <si>
    <t>ATESMAN</t>
  </si>
  <si>
    <t>SAMIL</t>
  </si>
  <si>
    <t>RUSTEMOV</t>
  </si>
  <si>
    <t>SEHMAN</t>
  </si>
  <si>
    <t xml:space="preserve">SEMED </t>
  </si>
  <si>
    <t>NASRULLAYEV</t>
  </si>
  <si>
    <t>SEMSED</t>
  </si>
  <si>
    <t xml:space="preserve">TURAL </t>
  </si>
  <si>
    <t>SERDAR</t>
  </si>
  <si>
    <t>QULIYEV</t>
  </si>
  <si>
    <t>VADEM</t>
  </si>
  <si>
    <t>ALESGEROV</t>
  </si>
  <si>
    <t>SEREFETTIN</t>
  </si>
  <si>
    <t>FEYZIYEV</t>
  </si>
  <si>
    <t xml:space="preserve">VALEH </t>
  </si>
  <si>
    <t xml:space="preserve">SEYIDAGA </t>
  </si>
  <si>
    <t>VELİ</t>
  </si>
  <si>
    <t>URUN</t>
  </si>
  <si>
    <t>SEYMUR</t>
  </si>
  <si>
    <t>SALAHOV</t>
  </si>
  <si>
    <t>SAHMAR</t>
  </si>
  <si>
    <t>MEMMEDQULIYEV</t>
  </si>
  <si>
    <t>VUQAR</t>
  </si>
  <si>
    <t>SIRALI</t>
  </si>
  <si>
    <t>AGARZAYEV</t>
  </si>
  <si>
    <t>YAKUB</t>
  </si>
  <si>
    <t>YASAR</t>
  </si>
  <si>
    <t>YAVUZ</t>
  </si>
  <si>
    <t>ONER</t>
  </si>
  <si>
    <t>YUKSEL</t>
  </si>
  <si>
    <t>TASGİN</t>
  </si>
  <si>
    <t>ZABİL</t>
  </si>
  <si>
    <t>MACİDOV</t>
  </si>
  <si>
    <t>TEHCI</t>
  </si>
  <si>
    <t>KENETLI</t>
  </si>
  <si>
    <t>ZAUR</t>
  </si>
  <si>
    <t>AHMEDOV</t>
  </si>
  <si>
    <t>AHMAD</t>
  </si>
  <si>
    <t>ZEKA</t>
  </si>
  <si>
    <t>ZEKERİYA</t>
  </si>
  <si>
    <t>AKAN</t>
  </si>
  <si>
    <t>ZİYA</t>
  </si>
  <si>
    <t>ZULFİKAR</t>
  </si>
  <si>
    <t>BILAL</t>
  </si>
  <si>
    <t>BICER</t>
  </si>
  <si>
    <t>ABDULKADIR</t>
  </si>
  <si>
    <t>ARGIN</t>
  </si>
  <si>
    <t>GOKMEN</t>
  </si>
  <si>
    <t>SONMEZ</t>
  </si>
  <si>
    <t>TERLAN</t>
  </si>
  <si>
    <t>TEYMUR</t>
  </si>
  <si>
    <t>TOFIQ</t>
  </si>
  <si>
    <t>UFUK</t>
  </si>
  <si>
    <t>BASKAL</t>
  </si>
  <si>
    <t>VAQIF</t>
  </si>
  <si>
    <t>VERDİXAN</t>
  </si>
  <si>
    <t>QANIYEV</t>
  </si>
  <si>
    <t>VUSAL</t>
  </si>
  <si>
    <t>MUSAYEV</t>
  </si>
  <si>
    <t>ZAMIN</t>
  </si>
  <si>
    <t>ALICANOV</t>
  </si>
  <si>
    <t>ZEKERIYA</t>
  </si>
  <si>
    <t>CALIK</t>
  </si>
  <si>
    <t>RECEP</t>
  </si>
  <si>
    <t>SEFEROGLU</t>
  </si>
  <si>
    <t>HIKMET</t>
  </si>
  <si>
    <t>FUAT</t>
  </si>
  <si>
    <t>OKSUZLER</t>
  </si>
  <si>
    <t>PIRKAL</t>
  </si>
  <si>
    <t>HAYDAR</t>
  </si>
  <si>
    <t>CELIKYUREK</t>
  </si>
  <si>
    <t>YAVER</t>
  </si>
  <si>
    <t>DOGAN</t>
  </si>
  <si>
    <t>BAG</t>
  </si>
  <si>
    <t>UMIT</t>
  </si>
  <si>
    <t>SINAN</t>
  </si>
  <si>
    <t>CIHAN</t>
  </si>
  <si>
    <t>YILDIZ</t>
  </si>
  <si>
    <t>METIN</t>
  </si>
  <si>
    <t>ABDULLAH</t>
  </si>
  <si>
    <t>OZTURK</t>
  </si>
  <si>
    <t>NAZIM</t>
  </si>
  <si>
    <t>YUSIFOV</t>
  </si>
  <si>
    <t>ALYANAK</t>
  </si>
  <si>
    <t>EFRAIL</t>
  </si>
  <si>
    <t>ILKIN</t>
  </si>
  <si>
    <t>BAXTIYAR</t>
  </si>
  <si>
    <t>ANAR</t>
  </si>
  <si>
    <t>ADILOV</t>
  </si>
  <si>
    <t>LAZIMOV</t>
  </si>
  <si>
    <t>ISRAFILOV</t>
  </si>
  <si>
    <t>SEHRIYAR</t>
  </si>
  <si>
    <t>BAYRAM</t>
  </si>
  <si>
    <t>ALTUN</t>
  </si>
  <si>
    <t xml:space="preserve">OĞUZ </t>
  </si>
  <si>
    <t>KARATEKİN</t>
  </si>
  <si>
    <t>YUCEL</t>
  </si>
  <si>
    <t>OZOGLU</t>
  </si>
  <si>
    <t>DERVİŞ</t>
  </si>
  <si>
    <t>REŞİT</t>
  </si>
  <si>
    <t>ALIAGA</t>
  </si>
  <si>
    <t>VLADIMIR</t>
  </si>
  <si>
    <t>URASOVSKIY</t>
  </si>
  <si>
    <t>VASIF</t>
  </si>
  <si>
    <t>OSMANOV</t>
  </si>
  <si>
    <t>RAVI</t>
  </si>
  <si>
    <t>ISAYEV</t>
  </si>
  <si>
    <t>RUSEN</t>
  </si>
  <si>
    <t>RAHIMOV</t>
  </si>
  <si>
    <t>ORUC</t>
  </si>
  <si>
    <t>FIKRET</t>
  </si>
  <si>
    <t>BAXISOV</t>
  </si>
  <si>
    <t>RESUL</t>
  </si>
  <si>
    <t>ABDULHESENOV</t>
  </si>
  <si>
    <t>ZAHIR</t>
  </si>
  <si>
    <t>BALIYEV</t>
  </si>
  <si>
    <t>ISMAYIL</t>
  </si>
  <si>
    <t>CELEBIYEV</t>
  </si>
  <si>
    <t>QABIL</t>
  </si>
  <si>
    <t>SULEYMANLI</t>
  </si>
  <si>
    <t>MENSIMOV</t>
  </si>
  <si>
    <t>BUNYATOV</t>
  </si>
  <si>
    <t>GUNDUZ</t>
  </si>
  <si>
    <t>HASAN</t>
  </si>
  <si>
    <t>OZDEMIR</t>
  </si>
  <si>
    <t>SEDAT</t>
  </si>
  <si>
    <t>KARAAGAC</t>
  </si>
  <si>
    <t>ORHAN</t>
  </si>
  <si>
    <t>TANRIVERDI</t>
  </si>
  <si>
    <t>CAN</t>
  </si>
  <si>
    <t>EMIRZADE</t>
  </si>
  <si>
    <t>ERAY</t>
  </si>
  <si>
    <t>BAHAR</t>
  </si>
  <si>
    <t>YABACI</t>
  </si>
  <si>
    <t>COSQUN</t>
  </si>
  <si>
    <t>SENAN</t>
  </si>
  <si>
    <t>MENSUROV</t>
  </si>
  <si>
    <t>XALIQ</t>
  </si>
  <si>
    <t>ATILLA</t>
  </si>
  <si>
    <t>CAYDAM</t>
  </si>
  <si>
    <t>DEVELI</t>
  </si>
  <si>
    <t>ALI</t>
  </si>
  <si>
    <t>TAS</t>
  </si>
  <si>
    <t>BULUT</t>
  </si>
  <si>
    <t>TOPAL</t>
  </si>
  <si>
    <t>GORUROZ</t>
  </si>
  <si>
    <t>DOLMACI</t>
  </si>
  <si>
    <t>AZADXAN</t>
  </si>
  <si>
    <t>TEYYUB</t>
  </si>
  <si>
    <t>HETEMOV</t>
  </si>
  <si>
    <t>HORMET</t>
  </si>
  <si>
    <t>DILQAM</t>
  </si>
  <si>
    <t>BAYRAMOV</t>
  </si>
  <si>
    <t>XEYYAM</t>
  </si>
  <si>
    <t>SERDEROV</t>
  </si>
  <si>
    <t>ESEDOV</t>
  </si>
  <si>
    <t>FARIZ</t>
  </si>
  <si>
    <t>BAYRAMOGLU</t>
  </si>
  <si>
    <t>BILALOV</t>
  </si>
  <si>
    <t>SAMIR</t>
  </si>
  <si>
    <t>HESRET</t>
  </si>
  <si>
    <t>ARMAGAN</t>
  </si>
  <si>
    <t>FARZALIYEV</t>
  </si>
  <si>
    <t>ER</t>
  </si>
  <si>
    <t>RAFET</t>
  </si>
  <si>
    <t>DURMAZ</t>
  </si>
  <si>
    <t>FARUK</t>
  </si>
  <si>
    <t>ULUC</t>
  </si>
  <si>
    <t>HAFIZ</t>
  </si>
  <si>
    <t>ARAZ</t>
  </si>
  <si>
    <t>DUNYAMALI</t>
  </si>
  <si>
    <t>MANSIROV</t>
  </si>
  <si>
    <t>DADASOV</t>
  </si>
  <si>
    <t>ATAKİSİYEV</t>
  </si>
  <si>
    <t>CALAL</t>
  </si>
  <si>
    <t>CAVAD</t>
  </si>
  <si>
    <t>TEHMEZOV</t>
  </si>
  <si>
    <t>ALIQISMET</t>
  </si>
  <si>
    <t>QIYAS</t>
  </si>
  <si>
    <t>FERECOV</t>
  </si>
  <si>
    <t>AYAZOV</t>
  </si>
  <si>
    <t>AHMEDZADE</t>
  </si>
  <si>
    <t>BABANLI</t>
  </si>
  <si>
    <t>EVEZ</t>
  </si>
  <si>
    <t>MIRTOGRUL</t>
  </si>
  <si>
    <t>UZEYIR</t>
  </si>
  <si>
    <t>EDALET</t>
  </si>
  <si>
    <t>YUSIF</t>
  </si>
  <si>
    <t>NAGIYEV</t>
  </si>
  <si>
    <t>XANOGLAN</t>
  </si>
  <si>
    <t>EKREM</t>
  </si>
  <si>
    <t>POLADOV</t>
  </si>
  <si>
    <t>ESGER</t>
  </si>
  <si>
    <t>MEZAHIR</t>
  </si>
  <si>
    <t>NADIR</t>
  </si>
  <si>
    <t>MEHDIYEV</t>
  </si>
  <si>
    <t>NESIROV</t>
  </si>
  <si>
    <t>VEYSEL</t>
  </si>
  <si>
    <t>UNAL</t>
  </si>
  <si>
    <t>CUMA</t>
  </si>
  <si>
    <t>YILDIRIM</t>
  </si>
  <si>
    <t>AZIZOV</t>
  </si>
  <si>
    <t>YUNUS</t>
  </si>
  <si>
    <t>BITEN</t>
  </si>
  <si>
    <t>ELMEDDIN</t>
  </si>
  <si>
    <t>ABILOV</t>
  </si>
  <si>
    <t>MUBARIZ</t>
  </si>
  <si>
    <t>ESEDULLAYEV</t>
  </si>
  <si>
    <t>ENVER</t>
  </si>
  <si>
    <t>RAFIYEV</t>
  </si>
  <si>
    <t>IBADET</t>
  </si>
  <si>
    <t>XANLAR</t>
  </si>
  <si>
    <t>BEDELOV</t>
  </si>
  <si>
    <t>ZIYA</t>
  </si>
  <si>
    <t>PASAYEV</t>
  </si>
  <si>
    <t>NATIQ</t>
  </si>
  <si>
    <t>KICIBEYOV</t>
  </si>
  <si>
    <t>RAKIF</t>
  </si>
  <si>
    <t>CABIR</t>
  </si>
  <si>
    <t>IBRAHIM</t>
  </si>
  <si>
    <t>YILMAZ</t>
  </si>
  <si>
    <t>ALİ</t>
  </si>
  <si>
    <t>SONMEZATES</t>
  </si>
  <si>
    <t>ISKENDER</t>
  </si>
  <si>
    <t>SAHBAZOV</t>
  </si>
  <si>
    <t>NAMETOV</t>
  </si>
  <si>
    <t>SABAN</t>
  </si>
  <si>
    <t>GUR</t>
  </si>
  <si>
    <t>TA5645</t>
  </si>
  <si>
    <t>TELMAN</t>
  </si>
  <si>
    <t>TA6513</t>
  </si>
  <si>
    <t>VAHID</t>
  </si>
  <si>
    <t>AGAYEV</t>
  </si>
  <si>
    <t>TA6530</t>
  </si>
  <si>
    <t>TA6514</t>
  </si>
  <si>
    <t>TA6516</t>
  </si>
  <si>
    <t>SEBUHI</t>
  </si>
  <si>
    <t>TA6528</t>
  </si>
  <si>
    <t>AFER</t>
  </si>
  <si>
    <t>ALEKBEROV</t>
  </si>
  <si>
    <t>TA6509</t>
  </si>
  <si>
    <t>HEYDEROV</t>
  </si>
  <si>
    <t>TA6553</t>
  </si>
  <si>
    <t>MEHERREM</t>
  </si>
  <si>
    <t>MEHERREMOV</t>
  </si>
  <si>
    <t>TA6548</t>
  </si>
  <si>
    <t>TA6552</t>
  </si>
  <si>
    <t>BABAKISIYEV</t>
  </si>
  <si>
    <t>SAHLAR</t>
  </si>
  <si>
    <t>TA6637</t>
  </si>
  <si>
    <t>MEHMET ALI</t>
  </si>
  <si>
    <t>DEMIRCIOGLU</t>
  </si>
  <si>
    <t>INTIQAM</t>
  </si>
  <si>
    <t>TA6669</t>
  </si>
  <si>
    <t>RAHIL</t>
  </si>
  <si>
    <t>TA6655</t>
  </si>
  <si>
    <t>TA6646</t>
  </si>
  <si>
    <t>NURMEMMEDOV</t>
  </si>
  <si>
    <t>TA6652</t>
  </si>
  <si>
    <t>MURADALI</t>
  </si>
  <si>
    <t>TA6659</t>
  </si>
  <si>
    <t>TA6667</t>
  </si>
  <si>
    <t>TA6662</t>
  </si>
  <si>
    <t>ZULFUQAR</t>
  </si>
  <si>
    <t>TA6649</t>
  </si>
  <si>
    <t>SAHSUVAR</t>
  </si>
  <si>
    <t>TA6654</t>
  </si>
  <si>
    <t>TAHIR</t>
  </si>
  <si>
    <t>TA6666</t>
  </si>
  <si>
    <t>TA6653</t>
  </si>
  <si>
    <t>SEMSIXAN</t>
  </si>
  <si>
    <t>CAMALOV</t>
  </si>
  <si>
    <t>TA6665</t>
  </si>
  <si>
    <t>NIZAMI</t>
  </si>
  <si>
    <t>AQAMALIYEV</t>
  </si>
  <si>
    <t>TA6661</t>
  </si>
  <si>
    <t>TA6671</t>
  </si>
  <si>
    <t>TA6663</t>
  </si>
  <si>
    <t>TA6651</t>
  </si>
  <si>
    <t>SEFEROV</t>
  </si>
  <si>
    <t>TA6680</t>
  </si>
  <si>
    <t>IBRAHOGLU</t>
  </si>
  <si>
    <t>TA6673</t>
  </si>
  <si>
    <t>TA6675</t>
  </si>
  <si>
    <t>SUER</t>
  </si>
  <si>
    <t>TA6672</t>
  </si>
  <si>
    <t>PEHLIVAN</t>
  </si>
  <si>
    <t>TA6682</t>
  </si>
  <si>
    <t>AYDIN</t>
  </si>
  <si>
    <t>TA6674</t>
  </si>
  <si>
    <t>NAMUK</t>
  </si>
  <si>
    <t>OZAN</t>
  </si>
  <si>
    <t>TA6644</t>
  </si>
  <si>
    <t>EHTIRAM</t>
  </si>
  <si>
    <t>ASLANOV</t>
  </si>
  <si>
    <t>TA6706</t>
  </si>
  <si>
    <t>NESIB</t>
  </si>
  <si>
    <t>TA6704</t>
  </si>
  <si>
    <t>RAFAYEL</t>
  </si>
  <si>
    <t>TA6707</t>
  </si>
  <si>
    <t>TA6703</t>
  </si>
  <si>
    <t>TA6699</t>
  </si>
  <si>
    <t>BABAYEV</t>
  </si>
  <si>
    <t>TA6714</t>
  </si>
  <si>
    <t>XUDAVERDIYEV</t>
  </si>
  <si>
    <t>TA6701</t>
  </si>
  <si>
    <t>XAYAL</t>
  </si>
  <si>
    <t>VADIM</t>
  </si>
  <si>
    <t>TA6742</t>
  </si>
  <si>
    <t>MANAFOV</t>
  </si>
  <si>
    <t>TA6739</t>
  </si>
  <si>
    <t>POLAD</t>
  </si>
  <si>
    <t>NEBIYEV</t>
  </si>
  <si>
    <t>TA6783</t>
  </si>
  <si>
    <t>TA6804</t>
  </si>
  <si>
    <t>TA6740</t>
  </si>
  <si>
    <t>SIRELIYEV</t>
  </si>
  <si>
    <t>IMPROTEX</t>
  </si>
  <si>
    <t>TA6811</t>
  </si>
  <si>
    <t>HEYDERALI</t>
  </si>
  <si>
    <t>TA6827</t>
  </si>
  <si>
    <t>DMITRIY</t>
  </si>
  <si>
    <t>TA6643</t>
  </si>
  <si>
    <t>TA4640</t>
  </si>
  <si>
    <t>FEHRI</t>
  </si>
  <si>
    <t>ELESGERLI</t>
  </si>
  <si>
    <t>TA1718</t>
  </si>
  <si>
    <t>ETIBAR</t>
  </si>
  <si>
    <t>NURU</t>
  </si>
  <si>
    <t>TA0290</t>
  </si>
  <si>
    <t>TA6955</t>
  </si>
  <si>
    <t>VELI</t>
  </si>
  <si>
    <t>TA6950</t>
  </si>
  <si>
    <t>NAGI</t>
  </si>
  <si>
    <t>NOVRUZOV</t>
  </si>
  <si>
    <t>TA6961</t>
  </si>
  <si>
    <t>MEHMAN</t>
  </si>
  <si>
    <t>TA6957</t>
  </si>
  <si>
    <t>ELVIN</t>
  </si>
  <si>
    <t>ABDULLAYEV</t>
  </si>
  <si>
    <t>TA6941</t>
  </si>
  <si>
    <t>RESID</t>
  </si>
  <si>
    <t>NECEFOV</t>
  </si>
  <si>
    <t>TA6937</t>
  </si>
  <si>
    <t>YAQUBZADE</t>
  </si>
  <si>
    <t>TA6942</t>
  </si>
  <si>
    <t>TA6964</t>
  </si>
  <si>
    <t>PANAHOV</t>
  </si>
  <si>
    <t>TA6971</t>
  </si>
  <si>
    <t>TA6967</t>
  </si>
  <si>
    <t>TA6968</t>
  </si>
  <si>
    <t>TA6965</t>
  </si>
  <si>
    <t>MEHDIBEYLI</t>
  </si>
  <si>
    <t>TA6990</t>
  </si>
  <si>
    <t>TA6989</t>
  </si>
  <si>
    <t>TA7000</t>
  </si>
  <si>
    <t>AZER</t>
  </si>
  <si>
    <t>SEMEDOV</t>
  </si>
  <si>
    <t>TA7001</t>
  </si>
  <si>
    <t>MELIKOV</t>
  </si>
  <si>
    <t>TA6993</t>
  </si>
  <si>
    <t>ZAKIR</t>
  </si>
  <si>
    <t>TA6984</t>
  </si>
  <si>
    <t>RAMAZANOV</t>
  </si>
  <si>
    <t>TA6896</t>
  </si>
  <si>
    <t>ILHAN</t>
  </si>
  <si>
    <t>ATIK</t>
  </si>
  <si>
    <t>TA6907</t>
  </si>
  <si>
    <t>CUMALI</t>
  </si>
  <si>
    <t>KOSA</t>
  </si>
  <si>
    <t>TA6901</t>
  </si>
  <si>
    <t>MOR</t>
  </si>
  <si>
    <t>TA6902</t>
  </si>
  <si>
    <t>MOVLUT</t>
  </si>
  <si>
    <t>OZEN</t>
  </si>
  <si>
    <t>TA7003</t>
  </si>
  <si>
    <t>SAHIN</t>
  </si>
  <si>
    <t>TA7025</t>
  </si>
  <si>
    <t>TA7023</t>
  </si>
  <si>
    <t>TA7030</t>
  </si>
  <si>
    <t>ABDURRAHMANOV</t>
  </si>
  <si>
    <t>TA7020</t>
  </si>
  <si>
    <t>SAHVERDIYEV</t>
  </si>
  <si>
    <t>TA7024</t>
  </si>
  <si>
    <t>MUZEFFER</t>
  </si>
  <si>
    <t>TA7029</t>
  </si>
  <si>
    <t>TA7027</t>
  </si>
  <si>
    <t>SEMEDLI</t>
  </si>
  <si>
    <t>TA7026</t>
  </si>
  <si>
    <t>CELEBIZADE</t>
  </si>
  <si>
    <t>TA3968</t>
  </si>
  <si>
    <t>DAGITAN</t>
  </si>
  <si>
    <t>TA3973</t>
  </si>
  <si>
    <t>AYKUL</t>
  </si>
  <si>
    <t>TA7187</t>
  </si>
  <si>
    <t>IBIS</t>
  </si>
  <si>
    <t>SEVINC</t>
  </si>
  <si>
    <t>TA7188</t>
  </si>
  <si>
    <t>YUSUF</t>
  </si>
  <si>
    <t>KAPUCU</t>
  </si>
  <si>
    <t>TA2588</t>
  </si>
  <si>
    <t>TAPTIQ</t>
  </si>
  <si>
    <t>TA1473</t>
  </si>
  <si>
    <t>TA2351</t>
  </si>
  <si>
    <t>METLEB</t>
  </si>
  <si>
    <t>TA3256</t>
  </si>
  <si>
    <t>TA1405</t>
  </si>
  <si>
    <t>NEMATOV</t>
  </si>
  <si>
    <t>TA1775</t>
  </si>
  <si>
    <t>TA2863</t>
  </si>
  <si>
    <t>KAZIMOV</t>
  </si>
  <si>
    <t>TA2097</t>
  </si>
  <si>
    <t>TA0809</t>
  </si>
  <si>
    <t>ULMAS</t>
  </si>
  <si>
    <t>TA2680</t>
  </si>
  <si>
    <t>TA5931</t>
  </si>
  <si>
    <t>TA1547</t>
  </si>
  <si>
    <t>HABIL</t>
  </si>
  <si>
    <t>TA1467</t>
  </si>
  <si>
    <t>TA1483</t>
  </si>
  <si>
    <t>FEXREDDIN</t>
  </si>
  <si>
    <t>EJDERLI</t>
  </si>
  <si>
    <t>TA5938</t>
  </si>
  <si>
    <t>VILAYET</t>
  </si>
  <si>
    <t>TA2555</t>
  </si>
  <si>
    <t>TA1546</t>
  </si>
  <si>
    <t>TA5313</t>
  </si>
  <si>
    <t>CAVADOV</t>
  </si>
  <si>
    <t>YOX</t>
  </si>
  <si>
    <t>RAPOR</t>
  </si>
  <si>
    <t>TA7195</t>
  </si>
  <si>
    <t>TA7205</t>
  </si>
  <si>
    <t>TA4540</t>
  </si>
  <si>
    <t>VAHIDZADE</t>
  </si>
  <si>
    <t>TRANING</t>
  </si>
  <si>
    <t>ОТПУСК</t>
  </si>
  <si>
    <t>БОЛЕН</t>
  </si>
  <si>
    <t>ОТПРОСИЛСЯ</t>
  </si>
  <si>
    <t>У ВРАЧА</t>
  </si>
  <si>
    <t>BADJE</t>
  </si>
  <si>
    <t>NAME</t>
  </si>
  <si>
    <t>SURNAME</t>
  </si>
  <si>
    <t>NO</t>
  </si>
  <si>
    <t>НЕТ</t>
  </si>
  <si>
    <t>YILLIK ОТПРОСИЛСЯ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</si>
</sst>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12">
    <dxf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0"/>
  <sheetViews>
    <sheetView tabSelected="1" zoomScaleNormal="100" zoomScaleSheetLayoutView="100" workbookViewId="0">
      <pane ySplit="1" topLeftCell="A512" activePane="bottomLeft" state="frozen"/>
      <selection pane="bottomLeft" activeCell="L522" sqref="L522"/>
    </sheetView>
  </sheetViews>
  <sheetFormatPr defaultRowHeight="15" x14ac:dyDescent="0.25"/>
  <cols>
    <col min="1" max="1" width="7.28515625" style="4" customWidth="1"/>
    <col min="2" max="2" width="12.42578125" style="4" customWidth="1"/>
    <col min="3" max="3" width="11.28515625" style="4" customWidth="1"/>
    <col min="4" max="4" width="13.28515625" style="4" bestFit="1" customWidth="1"/>
    <col min="5" max="5" width="15.85546875" style="4" bestFit="1" customWidth="1"/>
    <col min="6" max="35" width="9.85546875" style="4" customWidth="1"/>
    <col min="36" max="36" width="9.85546875" style="4" bestFit="1" customWidth="1"/>
    <col min="37" max="16384" width="9.140625" style="4"/>
  </cols>
  <sheetData>
    <row r="1" spans="1:36" s="1" customFormat="1" ht="43.5" customHeight="1" x14ac:dyDescent="0.25">
      <c r="A1" s="8" t="s">
        <v>1184</v>
      </c>
      <c r="B1" s="9" t="s">
        <v>56</v>
      </c>
      <c r="C1" s="10" t="s">
        <v>1181</v>
      </c>
      <c r="D1" s="10" t="s">
        <v>1182</v>
      </c>
      <c r="E1" s="10" t="s">
        <v>1183</v>
      </c>
      <c r="F1" s="13">
        <v>1</v>
      </c>
      <c r="G1" s="11">
        <v>2</v>
      </c>
      <c r="H1" s="11">
        <v>3</v>
      </c>
      <c r="I1" s="13">
        <v>4</v>
      </c>
      <c r="J1" s="13">
        <v>5</v>
      </c>
      <c r="K1" s="13">
        <v>6</v>
      </c>
      <c r="L1" s="13">
        <v>7</v>
      </c>
      <c r="M1" s="13">
        <v>8</v>
      </c>
      <c r="N1" s="11">
        <v>9</v>
      </c>
      <c r="O1" s="11">
        <v>10</v>
      </c>
      <c r="P1" s="13">
        <v>11</v>
      </c>
      <c r="Q1" s="13">
        <v>12</v>
      </c>
      <c r="R1" s="13">
        <v>13</v>
      </c>
      <c r="S1" s="13">
        <v>14</v>
      </c>
      <c r="T1" s="13">
        <v>15</v>
      </c>
      <c r="U1" s="11">
        <v>16</v>
      </c>
      <c r="V1" s="11">
        <v>17</v>
      </c>
      <c r="W1" s="13">
        <v>18</v>
      </c>
      <c r="X1" s="13">
        <v>19</v>
      </c>
      <c r="Y1" s="13">
        <v>20</v>
      </c>
      <c r="Z1" s="13">
        <v>21</v>
      </c>
      <c r="AA1" s="13">
        <v>22</v>
      </c>
      <c r="AB1" s="11">
        <v>23</v>
      </c>
      <c r="AC1" s="11">
        <v>24</v>
      </c>
      <c r="AD1" s="13">
        <v>25</v>
      </c>
      <c r="AE1" s="13">
        <v>26</v>
      </c>
      <c r="AF1" s="13">
        <v>27</v>
      </c>
      <c r="AG1" s="13">
        <v>28</v>
      </c>
      <c r="AH1" s="13">
        <v>29</v>
      </c>
      <c r="AI1" s="11">
        <v>30</v>
      </c>
      <c r="AJ1" s="13">
        <v>31</v>
      </c>
    </row>
    <row r="2" spans="1:36" s="1" customFormat="1" ht="12.75" customHeight="1" x14ac:dyDescent="0.25">
      <c r="A2" s="6">
        <f>SUBTOTAL(3,$B$1:$B2)-1</f>
        <v>1</v>
      </c>
      <c r="B2" s="18" t="s">
        <v>75</v>
      </c>
      <c r="C2" s="18" t="s">
        <v>117</v>
      </c>
      <c r="D2" s="19" t="s">
        <v>428</v>
      </c>
      <c r="E2" s="19" t="s">
        <v>429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 t="s">
        <v>1179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s="1" customFormat="1" ht="12.75" customHeight="1" x14ac:dyDescent="0.25">
      <c r="A3" s="6">
        <f>SUBTOTAL(3,$B$1:$B3)-1</f>
        <v>2</v>
      </c>
      <c r="B3" s="18" t="s">
        <v>75</v>
      </c>
      <c r="C3" s="15" t="s">
        <v>46</v>
      </c>
      <c r="D3" s="18" t="s">
        <v>430</v>
      </c>
      <c r="E3" s="18" t="s">
        <v>431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1" customFormat="1" ht="12.75" customHeight="1" x14ac:dyDescent="0.25">
      <c r="A4" s="6">
        <f>SUBTOTAL(3,$B$1:$B4)-1</f>
        <v>3</v>
      </c>
      <c r="B4" s="18" t="s">
        <v>115</v>
      </c>
      <c r="C4" s="18" t="s">
        <v>118</v>
      </c>
      <c r="D4" s="19" t="s">
        <v>432</v>
      </c>
      <c r="E4" s="19" t="s">
        <v>433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 t="s">
        <v>1179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s="1" customFormat="1" ht="12.75" customHeight="1" x14ac:dyDescent="0.25">
      <c r="A5" s="6">
        <f>SUBTOTAL(3,$B$1:$B5)-1</f>
        <v>4</v>
      </c>
      <c r="B5" s="18" t="s">
        <v>115</v>
      </c>
      <c r="C5" s="18" t="s">
        <v>119</v>
      </c>
      <c r="D5" s="19" t="s">
        <v>434</v>
      </c>
      <c r="E5" s="19" t="s">
        <v>435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36" s="1" customFormat="1" ht="12.75" customHeight="1" x14ac:dyDescent="0.25">
      <c r="A6" s="6">
        <f>SUBTOTAL(3,$B$1:$B6)-1</f>
        <v>5</v>
      </c>
      <c r="B6" s="18" t="s">
        <v>75</v>
      </c>
      <c r="C6" s="18" t="s">
        <v>120</v>
      </c>
      <c r="D6" s="19" t="s">
        <v>436</v>
      </c>
      <c r="E6" s="19" t="s">
        <v>437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s="1" customFormat="1" ht="12.75" customHeight="1" x14ac:dyDescent="0.25">
      <c r="A7" s="6">
        <f>SUBTOTAL(3,$B$1:$B7)-1</f>
        <v>6</v>
      </c>
      <c r="B7" s="18" t="s">
        <v>115</v>
      </c>
      <c r="C7" s="18" t="s">
        <v>121</v>
      </c>
      <c r="D7" s="19" t="s">
        <v>438</v>
      </c>
      <c r="E7" s="19" t="s">
        <v>439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s="1" customFormat="1" ht="12.75" customHeight="1" x14ac:dyDescent="0.25">
      <c r="A8" s="6">
        <f>SUBTOTAL(3,$B$1:$B8)-1</f>
        <v>7</v>
      </c>
      <c r="B8" s="18" t="s">
        <v>75</v>
      </c>
      <c r="C8" s="18" t="s">
        <v>123</v>
      </c>
      <c r="D8" s="19" t="s">
        <v>440</v>
      </c>
      <c r="E8" s="19" t="s">
        <v>441</v>
      </c>
      <c r="F8" s="13"/>
      <c r="G8" s="13"/>
      <c r="H8" s="13"/>
      <c r="I8" s="13"/>
      <c r="J8" s="13"/>
      <c r="K8" s="13"/>
      <c r="L8" s="13"/>
      <c r="M8" s="13"/>
      <c r="N8" s="13"/>
      <c r="O8" s="13" t="s">
        <v>1185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s="1" customFormat="1" ht="12.75" customHeight="1" x14ac:dyDescent="0.25">
      <c r="A9" s="6">
        <f>SUBTOTAL(3,$B$1:$B9)-1</f>
        <v>8</v>
      </c>
      <c r="B9" s="18" t="s">
        <v>75</v>
      </c>
      <c r="C9" s="18" t="s">
        <v>171</v>
      </c>
      <c r="D9" s="18" t="s">
        <v>442</v>
      </c>
      <c r="E9" s="18" t="s">
        <v>443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 t="s">
        <v>374</v>
      </c>
      <c r="Q9" s="13" t="s">
        <v>374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s="1" customFormat="1" ht="12.75" customHeight="1" x14ac:dyDescent="0.25">
      <c r="A10" s="6">
        <f>SUBTOTAL(3,$B$1:$B10)-1</f>
        <v>9</v>
      </c>
      <c r="B10" s="18" t="s">
        <v>115</v>
      </c>
      <c r="C10" s="18" t="s">
        <v>22</v>
      </c>
      <c r="D10" s="18" t="s">
        <v>660</v>
      </c>
      <c r="E10" s="18" t="s">
        <v>661</v>
      </c>
      <c r="F10" s="13" t="s">
        <v>375</v>
      </c>
      <c r="G10" s="13" t="s">
        <v>375</v>
      </c>
      <c r="H10" s="13"/>
      <c r="I10" s="13" t="s">
        <v>375</v>
      </c>
      <c r="J10" s="13" t="s">
        <v>375</v>
      </c>
      <c r="K10" s="13" t="s">
        <v>375</v>
      </c>
      <c r="L10" s="13" t="s">
        <v>375</v>
      </c>
      <c r="M10" s="13" t="s">
        <v>375</v>
      </c>
      <c r="N10" s="13" t="s">
        <v>375</v>
      </c>
      <c r="O10" s="13" t="s">
        <v>375</v>
      </c>
      <c r="P10" s="13" t="s">
        <v>375</v>
      </c>
      <c r="Q10" s="13" t="s">
        <v>375</v>
      </c>
      <c r="R10" s="13" t="s">
        <v>375</v>
      </c>
      <c r="S10" s="13" t="s">
        <v>375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s="1" customFormat="1" ht="12.75" customHeight="1" x14ac:dyDescent="0.25">
      <c r="A11" s="6">
        <f>SUBTOTAL(3,$B$1:$B11)-1</f>
        <v>10</v>
      </c>
      <c r="B11" s="18" t="s">
        <v>57</v>
      </c>
      <c r="C11" s="18" t="s">
        <v>294</v>
      </c>
      <c r="D11" s="18" t="s">
        <v>446</v>
      </c>
      <c r="E11" s="18" t="s">
        <v>447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s="1" customFormat="1" ht="12.75" customHeight="1" x14ac:dyDescent="0.25">
      <c r="A12" s="6">
        <f>SUBTOTAL(3,$B$1:$B12)-1</f>
        <v>11</v>
      </c>
      <c r="B12" s="18" t="s">
        <v>115</v>
      </c>
      <c r="C12" s="18" t="s">
        <v>55</v>
      </c>
      <c r="D12" s="18" t="s">
        <v>448</v>
      </c>
      <c r="E12" s="18" t="s">
        <v>449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s="1" customFormat="1" ht="12.75" customHeight="1" x14ac:dyDescent="0.25">
      <c r="A13" s="6">
        <f>SUBTOTAL(3,$B$1:$B13)-1</f>
        <v>12</v>
      </c>
      <c r="B13" s="18" t="s">
        <v>115</v>
      </c>
      <c r="C13" s="18" t="s">
        <v>295</v>
      </c>
      <c r="D13" s="18" t="s">
        <v>450</v>
      </c>
      <c r="E13" s="18" t="s">
        <v>451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s="1" customFormat="1" ht="12.75" customHeight="1" x14ac:dyDescent="0.25">
      <c r="A14" s="6">
        <f>SUBTOTAL(3,$B$1:$B14)-1</f>
        <v>13</v>
      </c>
      <c r="B14" s="18" t="s">
        <v>57</v>
      </c>
      <c r="C14" s="18" t="s">
        <v>173</v>
      </c>
      <c r="D14" s="18" t="s">
        <v>452</v>
      </c>
      <c r="E14" s="18" t="s">
        <v>453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s="1" customFormat="1" ht="12.75" customHeight="1" x14ac:dyDescent="0.25">
      <c r="A15" s="6">
        <f>SUBTOTAL(3,$B$1:$B15)-1</f>
        <v>14</v>
      </c>
      <c r="B15" s="18" t="s">
        <v>115</v>
      </c>
      <c r="C15" s="18" t="s">
        <v>296</v>
      </c>
      <c r="D15" s="18" t="s">
        <v>454</v>
      </c>
      <c r="E15" s="18" t="s">
        <v>455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s="2" customFormat="1" ht="12.75" customHeight="1" x14ac:dyDescent="0.25">
      <c r="A16" s="6">
        <f>SUBTOTAL(3,$B$1:$B16)-1</f>
        <v>15</v>
      </c>
      <c r="B16" s="18" t="s">
        <v>57</v>
      </c>
      <c r="C16" s="18" t="s">
        <v>297</v>
      </c>
      <c r="D16" s="18" t="s">
        <v>450</v>
      </c>
      <c r="E16" s="18" t="s">
        <v>456</v>
      </c>
      <c r="F16" s="13"/>
      <c r="G16" s="13"/>
      <c r="H16" s="13"/>
      <c r="I16" s="13"/>
      <c r="J16" s="13"/>
      <c r="K16" s="13"/>
      <c r="L16" s="13"/>
      <c r="M16" s="13" t="s">
        <v>1179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s="1" customFormat="1" ht="12.75" customHeight="1" x14ac:dyDescent="0.25">
      <c r="A17" s="6">
        <f>SUBTOTAL(3,$B$1:$B17)-1</f>
        <v>16</v>
      </c>
      <c r="B17" s="18" t="s">
        <v>115</v>
      </c>
      <c r="C17" s="18" t="s">
        <v>10</v>
      </c>
      <c r="D17" s="18" t="s">
        <v>457</v>
      </c>
      <c r="E17" s="18" t="s">
        <v>458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s="1" customFormat="1" ht="12.75" customHeight="1" x14ac:dyDescent="0.25">
      <c r="A18" s="6">
        <f>SUBTOTAL(3,$B$1:$B18)-1</f>
        <v>17</v>
      </c>
      <c r="B18" s="18" t="s">
        <v>115</v>
      </c>
      <c r="C18" s="18" t="s">
        <v>298</v>
      </c>
      <c r="D18" s="18" t="s">
        <v>461</v>
      </c>
      <c r="E18" s="18" t="s">
        <v>462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s="1" customFormat="1" ht="12.75" customHeight="1" x14ac:dyDescent="0.25">
      <c r="A19" s="6">
        <f>SUBTOTAL(3,$B$1:$B19)-1</f>
        <v>18</v>
      </c>
      <c r="B19" s="18" t="s">
        <v>57</v>
      </c>
      <c r="C19" s="18" t="s">
        <v>154</v>
      </c>
      <c r="D19" s="18" t="s">
        <v>463</v>
      </c>
      <c r="E19" s="18" t="s">
        <v>464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s="1" customFormat="1" ht="12.75" customHeight="1" x14ac:dyDescent="0.25">
      <c r="A20" s="6">
        <f>SUBTOTAL(3,$B$1:$B20)-1</f>
        <v>19</v>
      </c>
      <c r="B20" s="18" t="s">
        <v>57</v>
      </c>
      <c r="C20" s="18" t="s">
        <v>162</v>
      </c>
      <c r="D20" s="18" t="s">
        <v>465</v>
      </c>
      <c r="E20" s="18" t="s">
        <v>466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s="1" customFormat="1" ht="12.75" customHeight="1" x14ac:dyDescent="0.25">
      <c r="A21" s="6">
        <f>SUBTOTAL(3,$B$1:$B21)-1</f>
        <v>20</v>
      </c>
      <c r="B21" s="18" t="s">
        <v>115</v>
      </c>
      <c r="C21" s="18" t="s">
        <v>11</v>
      </c>
      <c r="D21" s="18" t="s">
        <v>467</v>
      </c>
      <c r="E21" s="18" t="s">
        <v>468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s="1" customFormat="1" ht="12.75" customHeight="1" x14ac:dyDescent="0.25">
      <c r="A22" s="6">
        <f>SUBTOTAL(3,$B$1:$B22)-1</f>
        <v>21</v>
      </c>
      <c r="B22" s="18" t="s">
        <v>115</v>
      </c>
      <c r="C22" s="18" t="s">
        <v>299</v>
      </c>
      <c r="D22" s="18" t="s">
        <v>469</v>
      </c>
      <c r="E22" s="18" t="s">
        <v>470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s="1" customFormat="1" ht="12.75" customHeight="1" x14ac:dyDescent="0.25">
      <c r="A23" s="6">
        <f>SUBTOTAL(3,$B$1:$B23)-1</f>
        <v>22</v>
      </c>
      <c r="B23" s="18" t="s">
        <v>57</v>
      </c>
      <c r="C23" s="18" t="s">
        <v>48</v>
      </c>
      <c r="D23" s="18" t="s">
        <v>471</v>
      </c>
      <c r="E23" s="18" t="s">
        <v>472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 s="1" customFormat="1" ht="12.75" customHeight="1" x14ac:dyDescent="0.25">
      <c r="A24" s="6">
        <f>SUBTOTAL(3,$B$1:$B24)-1</f>
        <v>23</v>
      </c>
      <c r="B24" s="18" t="s">
        <v>57</v>
      </c>
      <c r="C24" s="18" t="s">
        <v>100</v>
      </c>
      <c r="D24" s="18" t="s">
        <v>473</v>
      </c>
      <c r="E24" s="18" t="s">
        <v>474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s="1" customFormat="1" ht="12.75" customHeight="1" x14ac:dyDescent="0.25">
      <c r="A25" s="6">
        <f>SUBTOTAL(3,$B$1:$B25)-1</f>
        <v>24</v>
      </c>
      <c r="B25" s="18" t="s">
        <v>115</v>
      </c>
      <c r="C25" s="18" t="s">
        <v>20</v>
      </c>
      <c r="D25" s="18" t="s">
        <v>475</v>
      </c>
      <c r="E25" s="18" t="s">
        <v>476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s="1" customFormat="1" ht="12.75" customHeight="1" x14ac:dyDescent="0.25">
      <c r="A26" s="6">
        <f>SUBTOTAL(3,$B$1:$B26)-1</f>
        <v>25</v>
      </c>
      <c r="B26" s="18" t="s">
        <v>75</v>
      </c>
      <c r="C26" s="18" t="s">
        <v>180</v>
      </c>
      <c r="D26" s="18" t="s">
        <v>477</v>
      </c>
      <c r="E26" s="18" t="s">
        <v>478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 s="1" customFormat="1" ht="12.75" customHeight="1" x14ac:dyDescent="0.25">
      <c r="A27" s="6">
        <f>SUBTOTAL(3,$B$1:$B27)-1</f>
        <v>26</v>
      </c>
      <c r="B27" s="18" t="s">
        <v>57</v>
      </c>
      <c r="C27" s="18" t="s">
        <v>148</v>
      </c>
      <c r="D27" s="18" t="s">
        <v>473</v>
      </c>
      <c r="E27" s="18" t="s">
        <v>479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s="1" customFormat="1" ht="12.75" customHeight="1" x14ac:dyDescent="0.25">
      <c r="A28" s="6">
        <f>SUBTOTAL(3,$B$1:$B28)-1</f>
        <v>27</v>
      </c>
      <c r="B28" s="18" t="s">
        <v>57</v>
      </c>
      <c r="C28" s="18" t="s">
        <v>49</v>
      </c>
      <c r="D28" s="18" t="s">
        <v>447</v>
      </c>
      <c r="E28" s="18" t="s">
        <v>480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s="1" customFormat="1" ht="12.75" customHeight="1" x14ac:dyDescent="0.25">
      <c r="A29" s="6">
        <f>SUBTOTAL(3,$B$1:$B29)-1</f>
        <v>28</v>
      </c>
      <c r="B29" s="18" t="s">
        <v>115</v>
      </c>
      <c r="C29" s="18" t="s">
        <v>9</v>
      </c>
      <c r="D29" s="18" t="s">
        <v>773</v>
      </c>
      <c r="E29" s="18" t="s">
        <v>774</v>
      </c>
      <c r="F29" s="13" t="s">
        <v>375</v>
      </c>
      <c r="G29" s="13" t="s">
        <v>375</v>
      </c>
      <c r="H29" s="13"/>
      <c r="I29" s="13" t="s">
        <v>375</v>
      </c>
      <c r="J29" s="13" t="s">
        <v>375</v>
      </c>
      <c r="K29" s="13" t="s">
        <v>375</v>
      </c>
      <c r="L29" s="13" t="s">
        <v>375</v>
      </c>
      <c r="M29" s="13" t="s">
        <v>375</v>
      </c>
      <c r="N29" s="13" t="s">
        <v>375</v>
      </c>
      <c r="O29" s="13" t="s">
        <v>375</v>
      </c>
      <c r="P29" s="13" t="s">
        <v>375</v>
      </c>
      <c r="Q29" s="13" t="s">
        <v>375</v>
      </c>
      <c r="R29" s="13" t="s">
        <v>375</v>
      </c>
      <c r="S29" s="13" t="s">
        <v>375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s="1" customFormat="1" ht="12.75" customHeight="1" x14ac:dyDescent="0.25">
      <c r="A30" s="6">
        <f>SUBTOTAL(3,$B$1:$B30)-1</f>
        <v>29</v>
      </c>
      <c r="B30" s="18" t="s">
        <v>115</v>
      </c>
      <c r="C30" s="18" t="s">
        <v>42</v>
      </c>
      <c r="D30" s="18" t="s">
        <v>483</v>
      </c>
      <c r="E30" s="18" t="s">
        <v>484</v>
      </c>
      <c r="F30" s="13" t="s">
        <v>1059</v>
      </c>
      <c r="G30" s="13" t="s">
        <v>1059</v>
      </c>
      <c r="H30" s="13"/>
      <c r="I30" s="13" t="s">
        <v>1059</v>
      </c>
      <c r="J30" s="13" t="s">
        <v>1059</v>
      </c>
      <c r="K30" s="13" t="s">
        <v>1059</v>
      </c>
      <c r="L30" s="13" t="s">
        <v>1059</v>
      </c>
      <c r="M30" s="13" t="s">
        <v>1059</v>
      </c>
      <c r="N30" s="13" t="s">
        <v>1059</v>
      </c>
      <c r="O30" s="13" t="s">
        <v>1059</v>
      </c>
      <c r="P30" s="13" t="s">
        <v>1059</v>
      </c>
      <c r="Q30" s="13" t="s">
        <v>1059</v>
      </c>
      <c r="R30" s="13" t="s">
        <v>1059</v>
      </c>
      <c r="S30" s="13" t="s">
        <v>1059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s="1" customFormat="1" ht="12.75" customHeight="1" x14ac:dyDescent="0.25">
      <c r="A31" s="6">
        <f>SUBTOTAL(3,$B$1:$B31)-1</f>
        <v>30</v>
      </c>
      <c r="B31" s="18" t="s">
        <v>115</v>
      </c>
      <c r="C31" s="18" t="s">
        <v>303</v>
      </c>
      <c r="D31" s="18" t="s">
        <v>508</v>
      </c>
      <c r="E31" s="18" t="s">
        <v>509</v>
      </c>
      <c r="F31" s="13" t="s">
        <v>1059</v>
      </c>
      <c r="G31" s="13" t="s">
        <v>1059</v>
      </c>
      <c r="H31" s="13"/>
      <c r="I31" s="13" t="s">
        <v>1059</v>
      </c>
      <c r="J31" s="13" t="s">
        <v>1059</v>
      </c>
      <c r="K31" s="13" t="s">
        <v>1059</v>
      </c>
      <c r="L31" s="13" t="s">
        <v>1059</v>
      </c>
      <c r="M31" s="13" t="s">
        <v>1059</v>
      </c>
      <c r="N31" s="13" t="s">
        <v>1059</v>
      </c>
      <c r="O31" s="13" t="s">
        <v>1059</v>
      </c>
      <c r="P31" s="13" t="s">
        <v>1059</v>
      </c>
      <c r="Q31" s="13" t="s">
        <v>1059</v>
      </c>
      <c r="R31" s="13" t="s">
        <v>1059</v>
      </c>
      <c r="S31" s="13" t="s">
        <v>1059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1" customFormat="1" ht="12.75" customHeight="1" x14ac:dyDescent="0.25">
      <c r="A32" s="6">
        <f>SUBTOTAL(3,$B$1:$B32)-1</f>
        <v>31</v>
      </c>
      <c r="B32" s="18" t="s">
        <v>115</v>
      </c>
      <c r="C32" s="18" t="s">
        <v>301</v>
      </c>
      <c r="D32" s="18" t="s">
        <v>487</v>
      </c>
      <c r="E32" s="18" t="s">
        <v>451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s="1" customFormat="1" ht="12.75" customHeight="1" x14ac:dyDescent="0.25">
      <c r="A33" s="6">
        <f>SUBTOTAL(3,$B$1:$B33)-1</f>
        <v>32</v>
      </c>
      <c r="B33" s="18" t="s">
        <v>75</v>
      </c>
      <c r="C33" s="18" t="s">
        <v>76</v>
      </c>
      <c r="D33" s="18" t="s">
        <v>488</v>
      </c>
      <c r="E33" s="18" t="s">
        <v>489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s="1" customFormat="1" ht="12.75" customHeight="1" x14ac:dyDescent="0.25">
      <c r="A34" s="6">
        <f>SUBTOTAL(3,$B$1:$B34)-1</f>
        <v>33</v>
      </c>
      <c r="B34" s="18" t="s">
        <v>57</v>
      </c>
      <c r="C34" s="18" t="s">
        <v>62</v>
      </c>
      <c r="D34" s="18" t="s">
        <v>490</v>
      </c>
      <c r="E34" s="18" t="s">
        <v>491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s="1" customFormat="1" ht="12.75" customHeight="1" x14ac:dyDescent="0.25">
      <c r="A35" s="6">
        <f>SUBTOTAL(3,$B$1:$B35)-1</f>
        <v>34</v>
      </c>
      <c r="B35" s="18" t="s">
        <v>57</v>
      </c>
      <c r="C35" s="18" t="s">
        <v>300</v>
      </c>
      <c r="D35" s="18" t="s">
        <v>481</v>
      </c>
      <c r="E35" s="18" t="s">
        <v>482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s="1" customFormat="1" ht="12.75" customHeight="1" x14ac:dyDescent="0.25">
      <c r="A36" s="6">
        <f>SUBTOTAL(3,$B$1:$B36)-1</f>
        <v>35</v>
      </c>
      <c r="B36" s="18" t="s">
        <v>75</v>
      </c>
      <c r="C36" s="18" t="s">
        <v>202</v>
      </c>
      <c r="D36" s="18" t="s">
        <v>488</v>
      </c>
      <c r="E36" s="18" t="s">
        <v>494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 t="s">
        <v>1179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s="1" customFormat="1" ht="12.75" customHeight="1" x14ac:dyDescent="0.25">
      <c r="A37" s="6">
        <f>SUBTOTAL(3,$B$1:$B37)-1</f>
        <v>36</v>
      </c>
      <c r="B37" s="18" t="s">
        <v>57</v>
      </c>
      <c r="C37" s="18" t="s">
        <v>106</v>
      </c>
      <c r="D37" s="18" t="s">
        <v>495</v>
      </c>
      <c r="E37" s="18" t="s">
        <v>496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s="2" customFormat="1" ht="12.75" customHeight="1" x14ac:dyDescent="0.25">
      <c r="A38" s="6">
        <f>SUBTOTAL(3,$B$1:$B38)-1</f>
        <v>37</v>
      </c>
      <c r="B38" s="18" t="s">
        <v>75</v>
      </c>
      <c r="C38" s="18" t="s">
        <v>383</v>
      </c>
      <c r="D38" s="18" t="s">
        <v>497</v>
      </c>
      <c r="E38" s="18" t="s">
        <v>498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s="1" customFormat="1" ht="12.75" customHeight="1" x14ac:dyDescent="0.25">
      <c r="A39" s="6">
        <f>SUBTOTAL(3,$B$1:$B39)-1</f>
        <v>38</v>
      </c>
      <c r="B39" s="18" t="s">
        <v>57</v>
      </c>
      <c r="C39" s="18" t="s">
        <v>133</v>
      </c>
      <c r="D39" s="18" t="s">
        <v>495</v>
      </c>
      <c r="E39" s="18" t="s">
        <v>499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 t="s">
        <v>1177</v>
      </c>
      <c r="Q39" s="13" t="s">
        <v>1177</v>
      </c>
      <c r="R39" s="13" t="s">
        <v>1177</v>
      </c>
      <c r="S39" s="13" t="s">
        <v>1177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s="1" customFormat="1" ht="12.75" customHeight="1" x14ac:dyDescent="0.25">
      <c r="A40" s="6">
        <f>SUBTOTAL(3,$B$1:$B40)-1</f>
        <v>39</v>
      </c>
      <c r="B40" s="18" t="s">
        <v>89</v>
      </c>
      <c r="C40" s="18" t="s">
        <v>93</v>
      </c>
      <c r="D40" s="18" t="s">
        <v>500</v>
      </c>
      <c r="E40" s="18" t="s">
        <v>501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s="1" customFormat="1" ht="12.75" customHeight="1" x14ac:dyDescent="0.25">
      <c r="A41" s="6">
        <f>SUBTOTAL(3,$B$1:$B41)-1</f>
        <v>40</v>
      </c>
      <c r="B41" s="18" t="s">
        <v>57</v>
      </c>
      <c r="C41" s="18" t="s">
        <v>302</v>
      </c>
      <c r="D41" s="18" t="s">
        <v>502</v>
      </c>
      <c r="E41" s="18" t="s">
        <v>503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s="1" customFormat="1" ht="12.75" customHeight="1" x14ac:dyDescent="0.25">
      <c r="A42" s="6">
        <f>SUBTOTAL(3,$B$1:$B42)-1</f>
        <v>41</v>
      </c>
      <c r="B42" s="18" t="s">
        <v>115</v>
      </c>
      <c r="C42" s="18" t="s">
        <v>26</v>
      </c>
      <c r="D42" s="18" t="s">
        <v>504</v>
      </c>
      <c r="E42" s="18" t="s">
        <v>505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s="1" customFormat="1" ht="12.75" customHeight="1" x14ac:dyDescent="0.25">
      <c r="A43" s="6">
        <f>SUBTOTAL(3,$B$1:$B43)-1</f>
        <v>42</v>
      </c>
      <c r="B43" s="18" t="s">
        <v>57</v>
      </c>
      <c r="C43" s="18" t="s">
        <v>181</v>
      </c>
      <c r="D43" s="18" t="s">
        <v>506</v>
      </c>
      <c r="E43" s="18" t="s">
        <v>507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s="1" customFormat="1" ht="12.75" customHeight="1" x14ac:dyDescent="0.25">
      <c r="A44" s="6">
        <f>SUBTOTAL(3,$B$1:$B44)-1</f>
        <v>43</v>
      </c>
      <c r="B44" s="18" t="s">
        <v>75</v>
      </c>
      <c r="C44" s="18" t="s">
        <v>206</v>
      </c>
      <c r="D44" s="18" t="s">
        <v>485</v>
      </c>
      <c r="E44" s="18" t="s">
        <v>486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s="1" customFormat="1" ht="12.75" customHeight="1" x14ac:dyDescent="0.25">
      <c r="A45" s="6">
        <f>SUBTOTAL(3,$B$1:$B45)-1</f>
        <v>44</v>
      </c>
      <c r="B45" s="18" t="s">
        <v>57</v>
      </c>
      <c r="C45" s="18" t="s">
        <v>146</v>
      </c>
      <c r="D45" s="18" t="s">
        <v>748</v>
      </c>
      <c r="E45" s="18" t="s">
        <v>516</v>
      </c>
      <c r="F45" s="13" t="s">
        <v>1185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s="1" customFormat="1" ht="12.75" customHeight="1" x14ac:dyDescent="0.25">
      <c r="A46" s="6">
        <f>SUBTOTAL(3,$B$1:$B46)-1</f>
        <v>45</v>
      </c>
      <c r="B46" s="18" t="s">
        <v>57</v>
      </c>
      <c r="C46" s="18" t="s">
        <v>71</v>
      </c>
      <c r="D46" s="18" t="s">
        <v>488</v>
      </c>
      <c r="E46" s="18" t="s">
        <v>499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s="1" customFormat="1" ht="12.75" customHeight="1" x14ac:dyDescent="0.25">
      <c r="A47" s="6">
        <f>SUBTOTAL(3,$B$1:$B47)-1</f>
        <v>46</v>
      </c>
      <c r="B47" s="18" t="s">
        <v>115</v>
      </c>
      <c r="C47" s="18" t="s">
        <v>218</v>
      </c>
      <c r="D47" s="18" t="s">
        <v>432</v>
      </c>
      <c r="E47" s="18" t="s">
        <v>511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s="2" customFormat="1" ht="12.75" customHeight="1" x14ac:dyDescent="0.25">
      <c r="A48" s="6">
        <f>SUBTOTAL(3,$B$1:$B48)-1</f>
        <v>47</v>
      </c>
      <c r="B48" s="18" t="s">
        <v>57</v>
      </c>
      <c r="C48" s="18" t="s">
        <v>101</v>
      </c>
      <c r="D48" s="18" t="s">
        <v>488</v>
      </c>
      <c r="E48" s="18" t="s">
        <v>512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 t="s">
        <v>1179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s="1" customFormat="1" ht="12.75" customHeight="1" x14ac:dyDescent="0.25">
      <c r="A49" s="6">
        <f>SUBTOTAL(3,$B$1:$B49)-1</f>
        <v>48</v>
      </c>
      <c r="B49" s="18" t="s">
        <v>57</v>
      </c>
      <c r="C49" s="18" t="s">
        <v>65</v>
      </c>
      <c r="D49" s="18" t="s">
        <v>513</v>
      </c>
      <c r="E49" s="18" t="s">
        <v>514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s="1" customFormat="1" ht="12" customHeight="1" x14ac:dyDescent="0.25">
      <c r="A50" s="6">
        <f>SUBTOTAL(3,$B$1:$B50)-1</f>
        <v>49</v>
      </c>
      <c r="B50" s="18" t="s">
        <v>57</v>
      </c>
      <c r="C50" s="18" t="s">
        <v>163</v>
      </c>
      <c r="D50" s="18" t="s">
        <v>515</v>
      </c>
      <c r="E50" s="18" t="s">
        <v>516</v>
      </c>
      <c r="F50" s="13"/>
      <c r="G50" s="13"/>
      <c r="H50" s="13"/>
      <c r="I50" s="13"/>
      <c r="J50" s="13"/>
      <c r="K50" s="13"/>
      <c r="L50" s="13"/>
      <c r="M50" s="13" t="s">
        <v>1185</v>
      </c>
      <c r="N50" s="13"/>
      <c r="O50" s="13" t="s">
        <v>1185</v>
      </c>
      <c r="P50" s="13"/>
      <c r="Q50" s="13"/>
      <c r="R50" s="13" t="s">
        <v>1185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s="2" customFormat="1" ht="12.75" customHeight="1" x14ac:dyDescent="0.25">
      <c r="A51" s="6">
        <f>SUBTOTAL(3,$B$1:$B51)-1</f>
        <v>50</v>
      </c>
      <c r="B51" s="18" t="s">
        <v>115</v>
      </c>
      <c r="C51" s="18" t="s">
        <v>31</v>
      </c>
      <c r="D51" s="18" t="s">
        <v>517</v>
      </c>
      <c r="E51" s="18" t="s">
        <v>518</v>
      </c>
      <c r="F51" s="13" t="s">
        <v>1177</v>
      </c>
      <c r="G51" s="13" t="s">
        <v>1177</v>
      </c>
      <c r="H51" s="13"/>
      <c r="I51" s="13" t="s">
        <v>1177</v>
      </c>
      <c r="J51" s="13" t="s">
        <v>1177</v>
      </c>
      <c r="K51" s="13" t="s">
        <v>1177</v>
      </c>
      <c r="L51" s="13" t="s">
        <v>1177</v>
      </c>
      <c r="M51" s="13" t="s">
        <v>1177</v>
      </c>
      <c r="N51" s="13" t="s">
        <v>1177</v>
      </c>
      <c r="O51" s="13" t="s">
        <v>1177</v>
      </c>
      <c r="P51" s="13" t="s">
        <v>1177</v>
      </c>
      <c r="Q51" s="13" t="s">
        <v>1177</v>
      </c>
      <c r="R51" s="13" t="s">
        <v>1177</v>
      </c>
      <c r="S51" s="13" t="s">
        <v>1177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s="2" customFormat="1" ht="12.75" customHeight="1" x14ac:dyDescent="0.25">
      <c r="A52" s="6">
        <f>SUBTOTAL(3,$B$1:$B52)-1</f>
        <v>51</v>
      </c>
      <c r="B52" s="18" t="s">
        <v>57</v>
      </c>
      <c r="C52" s="18" t="s">
        <v>182</v>
      </c>
      <c r="D52" s="18" t="s">
        <v>500</v>
      </c>
      <c r="E52" s="18" t="s">
        <v>520</v>
      </c>
      <c r="F52" s="13"/>
      <c r="G52" s="13"/>
      <c r="H52" s="13"/>
      <c r="I52" s="13"/>
      <c r="J52" s="13"/>
      <c r="K52" s="13" t="s">
        <v>1179</v>
      </c>
      <c r="L52" s="13" t="s">
        <v>1185</v>
      </c>
      <c r="M52" s="13" t="s">
        <v>1185</v>
      </c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s="1" customFormat="1" ht="12.75" customHeight="1" x14ac:dyDescent="0.25">
      <c r="A53" s="6">
        <f>SUBTOTAL(3,$B$1:$B53)-1</f>
        <v>52</v>
      </c>
      <c r="B53" s="18" t="s">
        <v>115</v>
      </c>
      <c r="C53" s="18" t="s">
        <v>12</v>
      </c>
      <c r="D53" s="18" t="s">
        <v>521</v>
      </c>
      <c r="E53" s="18" t="s">
        <v>522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s="1" customFormat="1" ht="12.75" customHeight="1" x14ac:dyDescent="0.25">
      <c r="A54" s="6">
        <f>SUBTOTAL(3,$B$1:$B54)-1</f>
        <v>53</v>
      </c>
      <c r="B54" s="18" t="s">
        <v>57</v>
      </c>
      <c r="C54" s="18" t="s">
        <v>304</v>
      </c>
      <c r="D54" s="18" t="s">
        <v>523</v>
      </c>
      <c r="E54" s="18" t="s">
        <v>524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 t="s">
        <v>1179</v>
      </c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s="1" customFormat="1" ht="12.75" customHeight="1" x14ac:dyDescent="0.25">
      <c r="A55" s="6">
        <f>SUBTOTAL(3,$B$1:$B55)-1</f>
        <v>54</v>
      </c>
      <c r="B55" s="18" t="s">
        <v>115</v>
      </c>
      <c r="C55" s="18" t="s">
        <v>30</v>
      </c>
      <c r="D55" s="18" t="s">
        <v>510</v>
      </c>
      <c r="E55" s="18" t="s">
        <v>441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s="1" customFormat="1" ht="12.75" customHeight="1" x14ac:dyDescent="0.25">
      <c r="A56" s="6">
        <f>SUBTOTAL(3,$B$1:$B56)-1</f>
        <v>55</v>
      </c>
      <c r="B56" s="18" t="s">
        <v>57</v>
      </c>
      <c r="C56" s="18" t="s">
        <v>50</v>
      </c>
      <c r="D56" s="18" t="s">
        <v>526</v>
      </c>
      <c r="E56" s="18" t="s">
        <v>527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s="2" customFormat="1" ht="12.75" customHeight="1" x14ac:dyDescent="0.25">
      <c r="A57" s="6">
        <f>SUBTOTAL(3,$B$1:$B57)-1</f>
        <v>56</v>
      </c>
      <c r="B57" s="18" t="s">
        <v>57</v>
      </c>
      <c r="C57" s="18" t="s">
        <v>134</v>
      </c>
      <c r="D57" s="18" t="s">
        <v>528</v>
      </c>
      <c r="E57" s="18" t="s">
        <v>529</v>
      </c>
      <c r="F57" s="13"/>
      <c r="G57" s="13"/>
      <c r="H57" s="13"/>
      <c r="I57" s="13"/>
      <c r="J57" s="13"/>
      <c r="K57" s="13"/>
      <c r="L57" s="13"/>
      <c r="M57" s="13"/>
      <c r="N57" s="13"/>
      <c r="O57" s="13" t="s">
        <v>1185</v>
      </c>
      <c r="P57" s="13"/>
      <c r="Q57" s="13"/>
      <c r="R57" s="13" t="s">
        <v>1185</v>
      </c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s="1" customFormat="1" ht="12.75" customHeight="1" x14ac:dyDescent="0.25">
      <c r="A58" s="6">
        <f>SUBTOTAL(3,$B$1:$B58)-1</f>
        <v>57</v>
      </c>
      <c r="B58" s="18" t="s">
        <v>115</v>
      </c>
      <c r="C58" s="18" t="s">
        <v>43</v>
      </c>
      <c r="D58" s="18" t="s">
        <v>530</v>
      </c>
      <c r="E58" s="18" t="s">
        <v>531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 t="s">
        <v>374</v>
      </c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s="2" customFormat="1" ht="12.75" customHeight="1" x14ac:dyDescent="0.25">
      <c r="A59" s="6">
        <f>SUBTOTAL(3,$B$1:$B59)-1</f>
        <v>58</v>
      </c>
      <c r="B59" s="18" t="s">
        <v>115</v>
      </c>
      <c r="C59" s="18" t="s">
        <v>32</v>
      </c>
      <c r="D59" s="18" t="s">
        <v>532</v>
      </c>
      <c r="E59" s="18" t="s">
        <v>533</v>
      </c>
      <c r="F59" s="13" t="s">
        <v>1185</v>
      </c>
      <c r="G59" s="13"/>
      <c r="H59" s="13"/>
      <c r="I59" s="13"/>
      <c r="J59" s="13"/>
      <c r="K59" s="13"/>
      <c r="L59" s="13" t="s">
        <v>1185</v>
      </c>
      <c r="M59" s="13"/>
      <c r="N59" s="13"/>
      <c r="O59" s="13"/>
      <c r="P59" s="13"/>
      <c r="Q59" s="13"/>
      <c r="R59" s="13"/>
      <c r="S59" s="13" t="s">
        <v>1179</v>
      </c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s="1" customFormat="1" ht="12.75" customHeight="1" x14ac:dyDescent="0.25">
      <c r="A60" s="6">
        <f>SUBTOTAL(3,$B$1:$B60)-1</f>
        <v>59</v>
      </c>
      <c r="B60" s="18" t="s">
        <v>115</v>
      </c>
      <c r="C60" s="18" t="s">
        <v>27</v>
      </c>
      <c r="D60" s="18" t="s">
        <v>702</v>
      </c>
      <c r="E60" s="18" t="s">
        <v>499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s="1" customFormat="1" ht="12.75" customHeight="1" x14ac:dyDescent="0.2">
      <c r="A61" s="6">
        <f>SUBTOTAL(3,$B$1:$B61)-1</f>
        <v>60</v>
      </c>
      <c r="B61" s="18" t="s">
        <v>115</v>
      </c>
      <c r="C61" s="17" t="s">
        <v>290</v>
      </c>
      <c r="D61" s="18" t="s">
        <v>521</v>
      </c>
      <c r="E61" s="18" t="s">
        <v>923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s="2" customFormat="1" ht="12.75" customHeight="1" x14ac:dyDescent="0.25">
      <c r="A62" s="6">
        <f>SUBTOTAL(3,$B$1:$B62)-1</f>
        <v>61</v>
      </c>
      <c r="B62" s="18" t="s">
        <v>75</v>
      </c>
      <c r="C62" s="18" t="s">
        <v>207</v>
      </c>
      <c r="D62" s="18" t="s">
        <v>537</v>
      </c>
      <c r="E62" s="18" t="s">
        <v>538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s="1" customFormat="1" ht="12.75" customHeight="1" x14ac:dyDescent="0.25">
      <c r="A63" s="6">
        <f>SUBTOTAL(3,$B$1:$B63)-1</f>
        <v>62</v>
      </c>
      <c r="B63" s="18" t="s">
        <v>57</v>
      </c>
      <c r="C63" s="18" t="s">
        <v>124</v>
      </c>
      <c r="D63" s="18" t="s">
        <v>539</v>
      </c>
      <c r="E63" s="18" t="s">
        <v>540</v>
      </c>
      <c r="F63" s="13"/>
      <c r="G63" s="13"/>
      <c r="H63" s="13"/>
      <c r="I63" s="13"/>
      <c r="J63" s="13"/>
      <c r="K63" s="13"/>
      <c r="L63" s="13"/>
      <c r="M63" s="13"/>
      <c r="N63" s="13"/>
      <c r="O63" s="13" t="s">
        <v>1185</v>
      </c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s="1" customFormat="1" ht="12.75" customHeight="1" x14ac:dyDescent="0.25">
      <c r="A64" s="6">
        <f>SUBTOTAL(3,$B$1:$B64)-1</f>
        <v>63</v>
      </c>
      <c r="B64" s="18" t="s">
        <v>57</v>
      </c>
      <c r="C64" s="18" t="s">
        <v>184</v>
      </c>
      <c r="D64" s="18" t="s">
        <v>521</v>
      </c>
      <c r="E64" s="18" t="s">
        <v>541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s="2" customFormat="1" ht="12.75" customHeight="1" x14ac:dyDescent="0.25">
      <c r="A65" s="6">
        <f>SUBTOTAL(3,$B$1:$B65)-1</f>
        <v>64</v>
      </c>
      <c r="B65" s="18" t="s">
        <v>75</v>
      </c>
      <c r="C65" s="18" t="s">
        <v>185</v>
      </c>
      <c r="D65" s="18" t="s">
        <v>542</v>
      </c>
      <c r="E65" s="18" t="s">
        <v>543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s="1" customFormat="1" ht="12.75" customHeight="1" x14ac:dyDescent="0.25">
      <c r="A66" s="6">
        <f>SUBTOTAL(3,$B$1:$B66)-1</f>
        <v>65</v>
      </c>
      <c r="B66" s="18" t="s">
        <v>115</v>
      </c>
      <c r="C66" s="18" t="s">
        <v>390</v>
      </c>
      <c r="D66" s="18" t="s">
        <v>544</v>
      </c>
      <c r="E66" s="18" t="s">
        <v>507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 t="s">
        <v>1179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s="1" customFormat="1" ht="12.75" customHeight="1" x14ac:dyDescent="0.25">
      <c r="A67" s="6">
        <f>SUBTOTAL(3,$B$1:$B67)-1</f>
        <v>66</v>
      </c>
      <c r="B67" s="18" t="s">
        <v>115</v>
      </c>
      <c r="C67" s="18" t="s">
        <v>33</v>
      </c>
      <c r="D67" s="18" t="s">
        <v>544</v>
      </c>
      <c r="E67" s="18" t="s">
        <v>545</v>
      </c>
      <c r="F67" s="13"/>
      <c r="G67" s="13"/>
      <c r="H67" s="13"/>
      <c r="I67" s="13"/>
      <c r="J67" s="13"/>
      <c r="K67" s="13"/>
      <c r="L67" s="13"/>
      <c r="M67" s="13"/>
      <c r="N67" s="13" t="s">
        <v>1179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s="1" customFormat="1" ht="12.75" customHeight="1" x14ac:dyDescent="0.25">
      <c r="A68" s="6">
        <f>SUBTOTAL(3,$B$1:$B68)-1</f>
        <v>67</v>
      </c>
      <c r="B68" s="18" t="s">
        <v>115</v>
      </c>
      <c r="C68" s="18" t="s">
        <v>45</v>
      </c>
      <c r="D68" s="18" t="s">
        <v>544</v>
      </c>
      <c r="E68" s="18" t="s">
        <v>546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s="1" customFormat="1" ht="12.75" customHeight="1" x14ac:dyDescent="0.25">
      <c r="A69" s="6">
        <f>SUBTOTAL(3,$B$1:$B69)-1</f>
        <v>68</v>
      </c>
      <c r="B69" s="18" t="s">
        <v>115</v>
      </c>
      <c r="C69" s="18" t="s">
        <v>13</v>
      </c>
      <c r="D69" s="18" t="s">
        <v>544</v>
      </c>
      <c r="E69" s="18" t="s">
        <v>547</v>
      </c>
      <c r="F69" s="13"/>
      <c r="G69" s="13"/>
      <c r="H69" s="13"/>
      <c r="I69" s="13"/>
      <c r="J69" s="13"/>
      <c r="K69" s="13"/>
      <c r="L69" s="13"/>
      <c r="M69" s="13"/>
      <c r="N69" s="13"/>
      <c r="O69" s="13" t="s">
        <v>1185</v>
      </c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s="2" customFormat="1" ht="12.75" customHeight="1" x14ac:dyDescent="0.25">
      <c r="A70" s="6">
        <f>SUBTOTAL(3,$B$1:$B70)-1</f>
        <v>69</v>
      </c>
      <c r="B70" s="18" t="s">
        <v>115</v>
      </c>
      <c r="C70" s="18" t="s">
        <v>0</v>
      </c>
      <c r="D70" s="18" t="s">
        <v>544</v>
      </c>
      <c r="E70" s="18" t="s">
        <v>441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 t="s">
        <v>1185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s="1" customFormat="1" ht="12.75" customHeight="1" x14ac:dyDescent="0.25">
      <c r="A71" s="6">
        <f>SUBTOTAL(3,$B$1:$B71)-1</f>
        <v>70</v>
      </c>
      <c r="B71" s="18" t="s">
        <v>57</v>
      </c>
      <c r="C71" s="18" t="s">
        <v>149</v>
      </c>
      <c r="D71" s="18" t="s">
        <v>530</v>
      </c>
      <c r="E71" s="18" t="s">
        <v>548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 t="s">
        <v>1185</v>
      </c>
      <c r="Q71" s="13" t="s">
        <v>1179</v>
      </c>
      <c r="R71" s="13" t="s">
        <v>1185</v>
      </c>
      <c r="S71" s="13" t="s">
        <v>1185</v>
      </c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s="1" customFormat="1" ht="12.75" customHeight="1" x14ac:dyDescent="0.25">
      <c r="A72" s="6">
        <f>SUBTOTAL(3,$B$1:$B72)-1</f>
        <v>71</v>
      </c>
      <c r="B72" s="18" t="s">
        <v>57</v>
      </c>
      <c r="C72" s="18" t="s">
        <v>66</v>
      </c>
      <c r="D72" s="18" t="s">
        <v>551</v>
      </c>
      <c r="E72" s="18" t="s">
        <v>522</v>
      </c>
      <c r="F72" s="13"/>
      <c r="G72" s="13"/>
      <c r="H72" s="13"/>
      <c r="I72" s="13"/>
      <c r="J72" s="13"/>
      <c r="K72" s="13" t="s">
        <v>1179</v>
      </c>
      <c r="L72" s="13"/>
      <c r="M72" s="13"/>
      <c r="N72" s="13"/>
      <c r="O72" s="13"/>
      <c r="P72" s="13"/>
      <c r="Q72" s="13" t="s">
        <v>1177</v>
      </c>
      <c r="R72" s="13" t="s">
        <v>1177</v>
      </c>
      <c r="S72" s="13" t="s">
        <v>1177</v>
      </c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s="1" customFormat="1" ht="12.75" customHeight="1" x14ac:dyDescent="0.25">
      <c r="A73" s="6">
        <f>SUBTOTAL(3,$B$1:$B73)-1</f>
        <v>72</v>
      </c>
      <c r="B73" s="18" t="s">
        <v>115</v>
      </c>
      <c r="C73" s="18" t="s">
        <v>280</v>
      </c>
      <c r="D73" s="18" t="s">
        <v>552</v>
      </c>
      <c r="E73" s="18" t="s">
        <v>536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s="1" customFormat="1" ht="12.75" customHeight="1" x14ac:dyDescent="0.25">
      <c r="A74" s="6">
        <f>SUBTOTAL(3,$B$1:$B74)-1</f>
        <v>73</v>
      </c>
      <c r="B74" s="18" t="s">
        <v>57</v>
      </c>
      <c r="C74" s="18" t="s">
        <v>135</v>
      </c>
      <c r="D74" s="18" t="s">
        <v>551</v>
      </c>
      <c r="E74" s="18" t="s">
        <v>553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s="1" customFormat="1" ht="12.75" customHeight="1" x14ac:dyDescent="0.25">
      <c r="A75" s="6">
        <f>SUBTOTAL(3,$B$1:$B75)-1</f>
        <v>74</v>
      </c>
      <c r="B75" s="18" t="s">
        <v>75</v>
      </c>
      <c r="C75" s="18" t="s">
        <v>77</v>
      </c>
      <c r="D75" s="18" t="s">
        <v>554</v>
      </c>
      <c r="E75" s="18" t="s">
        <v>555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s="1" customFormat="1" ht="12.75" customHeight="1" x14ac:dyDescent="0.25">
      <c r="A76" s="6">
        <f>SUBTOTAL(3,$B$1:$B76)-1</f>
        <v>75</v>
      </c>
      <c r="B76" s="18" t="s">
        <v>57</v>
      </c>
      <c r="C76" s="18" t="s">
        <v>125</v>
      </c>
      <c r="D76" s="18" t="s">
        <v>551</v>
      </c>
      <c r="E76" s="18" t="s">
        <v>556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s="1" customFormat="1" ht="12.75" customHeight="1" x14ac:dyDescent="0.25">
      <c r="A77" s="6">
        <f>SUBTOTAL(3,$B$1:$B77)-1</f>
        <v>76</v>
      </c>
      <c r="B77" s="18" t="s">
        <v>57</v>
      </c>
      <c r="C77" s="18" t="s">
        <v>70</v>
      </c>
      <c r="D77" s="18" t="s">
        <v>557</v>
      </c>
      <c r="E77" s="18" t="s">
        <v>558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s="3" customFormat="1" ht="12.75" customHeight="1" x14ac:dyDescent="0.25">
      <c r="A78" s="6">
        <f>SUBTOTAL(3,$B$1:$B78)-1</f>
        <v>77</v>
      </c>
      <c r="B78" s="18" t="s">
        <v>57</v>
      </c>
      <c r="C78" s="18" t="s">
        <v>94</v>
      </c>
      <c r="D78" s="18" t="s">
        <v>557</v>
      </c>
      <c r="E78" s="18" t="s">
        <v>443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s="1" customFormat="1" ht="12.75" customHeight="1" x14ac:dyDescent="0.25">
      <c r="A79" s="6">
        <f>SUBTOTAL(3,$B$1:$B79)-1</f>
        <v>78</v>
      </c>
      <c r="B79" s="18" t="s">
        <v>89</v>
      </c>
      <c r="C79" s="18" t="s">
        <v>186</v>
      </c>
      <c r="D79" s="18" t="s">
        <v>559</v>
      </c>
      <c r="E79" s="18" t="s">
        <v>560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s="1" customFormat="1" ht="12.75" customHeight="1" x14ac:dyDescent="0.25">
      <c r="A80" s="6">
        <f>SUBTOTAL(3,$B$1:$B80)-1</f>
        <v>79</v>
      </c>
      <c r="B80" s="18" t="s">
        <v>57</v>
      </c>
      <c r="C80" s="18" t="s">
        <v>95</v>
      </c>
      <c r="D80" s="18" t="s">
        <v>561</v>
      </c>
      <c r="E80" s="18" t="s">
        <v>562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s="1" customFormat="1" ht="12.75" customHeight="1" x14ac:dyDescent="0.25">
      <c r="A81" s="6">
        <f>SUBTOTAL(3,$B$1:$B81)-1</f>
        <v>80</v>
      </c>
      <c r="B81" s="18" t="s">
        <v>57</v>
      </c>
      <c r="C81" s="18" t="s">
        <v>102</v>
      </c>
      <c r="D81" s="18" t="s">
        <v>542</v>
      </c>
      <c r="E81" s="18" t="s">
        <v>563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s="1" customFormat="1" ht="12.75" customHeight="1" x14ac:dyDescent="0.25">
      <c r="A82" s="6">
        <f>SUBTOTAL(3,$B$1:$B82)-1</f>
        <v>81</v>
      </c>
      <c r="B82" s="18" t="s">
        <v>57</v>
      </c>
      <c r="C82" s="18" t="s">
        <v>305</v>
      </c>
      <c r="D82" s="18" t="s">
        <v>542</v>
      </c>
      <c r="E82" s="18" t="s">
        <v>564</v>
      </c>
      <c r="F82" s="13"/>
      <c r="G82" s="13"/>
      <c r="H82" s="13"/>
      <c r="I82" s="13"/>
      <c r="J82" s="13"/>
      <c r="K82" s="13"/>
      <c r="L82" s="13"/>
      <c r="M82" s="13"/>
      <c r="N82" s="13" t="s">
        <v>1185</v>
      </c>
      <c r="O82" s="13" t="s">
        <v>1185</v>
      </c>
      <c r="P82" s="13" t="s">
        <v>1185</v>
      </c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s="1" customFormat="1" ht="12.75" customHeight="1" x14ac:dyDescent="0.25">
      <c r="A83" s="6">
        <f>SUBTOTAL(3,$B$1:$B83)-1</f>
        <v>82</v>
      </c>
      <c r="B83" s="18" t="s">
        <v>115</v>
      </c>
      <c r="C83" s="18" t="s">
        <v>53</v>
      </c>
      <c r="D83" s="18" t="s">
        <v>565</v>
      </c>
      <c r="E83" s="18" t="s">
        <v>536</v>
      </c>
      <c r="F83" s="13"/>
      <c r="G83" s="13"/>
      <c r="H83" s="13"/>
      <c r="I83" s="13"/>
      <c r="J83" s="13"/>
      <c r="K83" s="13"/>
      <c r="L83" s="13"/>
      <c r="M83" s="13"/>
      <c r="N83" s="13"/>
      <c r="O83" s="13" t="s">
        <v>1185</v>
      </c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s="1" customFormat="1" ht="12.75" customHeight="1" x14ac:dyDescent="0.25">
      <c r="A84" s="6">
        <f>SUBTOTAL(3,$B$1:$B84)-1</f>
        <v>83</v>
      </c>
      <c r="B84" s="18" t="s">
        <v>57</v>
      </c>
      <c r="C84" s="18" t="s">
        <v>73</v>
      </c>
      <c r="D84" s="18" t="s">
        <v>544</v>
      </c>
      <c r="E84" s="18" t="s">
        <v>516</v>
      </c>
      <c r="F84" s="13"/>
      <c r="G84" s="13" t="s">
        <v>1179</v>
      </c>
      <c r="H84" s="13"/>
      <c r="I84" s="13" t="s">
        <v>1179</v>
      </c>
      <c r="J84" s="13"/>
      <c r="K84" s="13"/>
      <c r="L84" s="13"/>
      <c r="M84" s="13"/>
      <c r="N84" s="13"/>
      <c r="O84" s="13" t="s">
        <v>1185</v>
      </c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s="1" customFormat="1" ht="12.75" customHeight="1" x14ac:dyDescent="0.25">
      <c r="A85" s="6">
        <f>SUBTOTAL(3,$B$1:$B85)-1</f>
        <v>84</v>
      </c>
      <c r="B85" s="18" t="s">
        <v>115</v>
      </c>
      <c r="C85" s="18" t="s">
        <v>29</v>
      </c>
      <c r="D85" s="18" t="s">
        <v>566</v>
      </c>
      <c r="E85" s="18" t="s">
        <v>567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s="1" customFormat="1" ht="12.75" customHeight="1" x14ac:dyDescent="0.25">
      <c r="A86" s="6">
        <f>SUBTOTAL(3,$B$1:$B86)-1</f>
        <v>85</v>
      </c>
      <c r="B86" s="18" t="s">
        <v>57</v>
      </c>
      <c r="C86" s="18" t="s">
        <v>164</v>
      </c>
      <c r="D86" s="18" t="s">
        <v>568</v>
      </c>
      <c r="E86" s="18" t="s">
        <v>569</v>
      </c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s="1" customFormat="1" ht="12.75" customHeight="1" x14ac:dyDescent="0.25">
      <c r="A87" s="6">
        <f>SUBTOTAL(3,$B$1:$B87)-1</f>
        <v>86</v>
      </c>
      <c r="B87" s="18" t="s">
        <v>57</v>
      </c>
      <c r="C87" s="18" t="s">
        <v>85</v>
      </c>
      <c r="D87" s="18" t="s">
        <v>552</v>
      </c>
      <c r="E87" s="18" t="s">
        <v>570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6" s="1" customFormat="1" ht="12.75" customHeight="1" x14ac:dyDescent="0.25">
      <c r="A88" s="6">
        <f>SUBTOTAL(3,$B$1:$B88)-1</f>
        <v>87</v>
      </c>
      <c r="B88" s="18" t="s">
        <v>115</v>
      </c>
      <c r="C88" s="18" t="s">
        <v>14</v>
      </c>
      <c r="D88" s="18" t="s">
        <v>571</v>
      </c>
      <c r="E88" s="18" t="s">
        <v>572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6" s="1" customFormat="1" ht="12.75" customHeight="1" x14ac:dyDescent="0.25">
      <c r="A89" s="6">
        <f>SUBTOTAL(3,$B$1:$B89)-1</f>
        <v>88</v>
      </c>
      <c r="B89" s="18" t="s">
        <v>57</v>
      </c>
      <c r="C89" s="18" t="s">
        <v>136</v>
      </c>
      <c r="D89" s="18" t="s">
        <v>456</v>
      </c>
      <c r="E89" s="18" t="s">
        <v>573</v>
      </c>
      <c r="F89" s="13"/>
      <c r="G89" s="13"/>
      <c r="H89" s="13"/>
      <c r="I89" s="13"/>
      <c r="J89" s="13"/>
      <c r="K89" s="13"/>
      <c r="L89" s="13"/>
      <c r="M89" s="13" t="s">
        <v>1179</v>
      </c>
      <c r="N89" s="13"/>
      <c r="O89" s="13" t="s">
        <v>1177</v>
      </c>
      <c r="P89" s="13" t="s">
        <v>1177</v>
      </c>
      <c r="Q89" s="13" t="s">
        <v>1177</v>
      </c>
      <c r="R89" s="13" t="s">
        <v>1177</v>
      </c>
      <c r="S89" s="13" t="s">
        <v>1177</v>
      </c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spans="1:36" s="1" customFormat="1" ht="12.75" customHeight="1" x14ac:dyDescent="0.25">
      <c r="A90" s="6">
        <f>SUBTOTAL(3,$B$1:$B90)-1</f>
        <v>89</v>
      </c>
      <c r="B90" s="18" t="s">
        <v>75</v>
      </c>
      <c r="C90" s="18" t="s">
        <v>97</v>
      </c>
      <c r="D90" s="18" t="s">
        <v>574</v>
      </c>
      <c r="E90" s="18" t="s">
        <v>499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</row>
    <row r="91" spans="1:36" s="1" customFormat="1" ht="12.75" customHeight="1" x14ac:dyDescent="0.25">
      <c r="A91" s="6">
        <f>SUBTOTAL(3,$B$1:$B91)-1</f>
        <v>90</v>
      </c>
      <c r="B91" s="18" t="s">
        <v>57</v>
      </c>
      <c r="C91" s="18" t="s">
        <v>165</v>
      </c>
      <c r="D91" s="18" t="s">
        <v>575</v>
      </c>
      <c r="E91" s="18" t="s">
        <v>576</v>
      </c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spans="1:36" s="1" customFormat="1" ht="12.75" customHeight="1" x14ac:dyDescent="0.25">
      <c r="A92" s="6">
        <f>SUBTOTAL(3,$B$1:$B92)-1</f>
        <v>91</v>
      </c>
      <c r="B92" s="18" t="s">
        <v>57</v>
      </c>
      <c r="C92" s="18" t="s">
        <v>137</v>
      </c>
      <c r="D92" s="18" t="s">
        <v>577</v>
      </c>
      <c r="E92" s="18" t="s">
        <v>529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 t="s">
        <v>1185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</row>
    <row r="93" spans="1:36" s="1" customFormat="1" ht="12.75" customHeight="1" x14ac:dyDescent="0.25">
      <c r="A93" s="6">
        <f>SUBTOTAL(3,$B$1:$B93)-1</f>
        <v>92</v>
      </c>
      <c r="B93" s="18" t="s">
        <v>57</v>
      </c>
      <c r="C93" s="18" t="s">
        <v>63</v>
      </c>
      <c r="D93" s="18" t="s">
        <v>578</v>
      </c>
      <c r="E93" s="18" t="s">
        <v>579</v>
      </c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</row>
    <row r="94" spans="1:36" s="1" customFormat="1" ht="12.75" customHeight="1" x14ac:dyDescent="0.25">
      <c r="A94" s="6">
        <f>SUBTOTAL(3,$B$1:$B94)-1</f>
        <v>93</v>
      </c>
      <c r="B94" s="18" t="s">
        <v>75</v>
      </c>
      <c r="C94" s="18" t="s">
        <v>187</v>
      </c>
      <c r="D94" s="18" t="s">
        <v>580</v>
      </c>
      <c r="E94" s="18" t="s">
        <v>433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</row>
    <row r="95" spans="1:36" s="1" customFormat="1" ht="13.5" customHeight="1" x14ac:dyDescent="0.25">
      <c r="A95" s="6">
        <f>SUBTOTAL(3,$B$1:$B95)-1</f>
        <v>94</v>
      </c>
      <c r="B95" s="18" t="s">
        <v>115</v>
      </c>
      <c r="C95" s="18" t="s">
        <v>44</v>
      </c>
      <c r="D95" s="18" t="s">
        <v>581</v>
      </c>
      <c r="E95" s="18" t="s">
        <v>582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</row>
    <row r="96" spans="1:36" s="1" customFormat="1" ht="12.75" x14ac:dyDescent="0.25">
      <c r="A96" s="6">
        <f>SUBTOTAL(3,$B$1:$B96)-1</f>
        <v>95</v>
      </c>
      <c r="B96" s="18" t="s">
        <v>115</v>
      </c>
      <c r="C96" s="18" t="s">
        <v>306</v>
      </c>
      <c r="D96" s="18" t="s">
        <v>583</v>
      </c>
      <c r="E96" s="18" t="s">
        <v>584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</row>
    <row r="97" spans="1:36" s="1" customFormat="1" ht="14.25" customHeight="1" x14ac:dyDescent="0.25">
      <c r="A97" s="6">
        <f>SUBTOTAL(3,$B$1:$B97)-1</f>
        <v>96</v>
      </c>
      <c r="B97" s="18" t="s">
        <v>115</v>
      </c>
      <c r="C97" s="18" t="s">
        <v>307</v>
      </c>
      <c r="D97" s="18" t="s">
        <v>586</v>
      </c>
      <c r="E97" s="18" t="s">
        <v>587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</row>
    <row r="98" spans="1:36" s="1" customFormat="1" ht="12.75" x14ac:dyDescent="0.25">
      <c r="A98" s="6">
        <f>SUBTOTAL(3,$B$1:$B98)-1</f>
        <v>97</v>
      </c>
      <c r="B98" s="18" t="s">
        <v>115</v>
      </c>
      <c r="C98" s="18" t="s">
        <v>308</v>
      </c>
      <c r="D98" s="18" t="s">
        <v>588</v>
      </c>
      <c r="E98" s="18" t="s">
        <v>589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</row>
    <row r="99" spans="1:36" s="1" customFormat="1" ht="12.75" customHeight="1" x14ac:dyDescent="0.25">
      <c r="A99" s="6">
        <f>SUBTOTAL(3,$B$1:$B99)-1</f>
        <v>98</v>
      </c>
      <c r="B99" s="18" t="s">
        <v>57</v>
      </c>
      <c r="C99" s="18" t="s">
        <v>88</v>
      </c>
      <c r="D99" s="18" t="s">
        <v>590</v>
      </c>
      <c r="E99" s="18" t="s">
        <v>484</v>
      </c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 t="s">
        <v>1179</v>
      </c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</row>
    <row r="100" spans="1:36" s="1" customFormat="1" ht="12.75" x14ac:dyDescent="0.25">
      <c r="A100" s="6">
        <f>SUBTOTAL(3,$B$1:$B100)-1</f>
        <v>99</v>
      </c>
      <c r="B100" s="18" t="s">
        <v>115</v>
      </c>
      <c r="C100" s="18" t="s">
        <v>1</v>
      </c>
      <c r="D100" s="19" t="s">
        <v>666</v>
      </c>
      <c r="E100" s="7" t="s">
        <v>441</v>
      </c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 t="s">
        <v>1185</v>
      </c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</row>
    <row r="101" spans="1:36" s="1" customFormat="1" ht="12.75" customHeight="1" x14ac:dyDescent="0.25">
      <c r="A101" s="6">
        <f>SUBTOTAL(3,$B$1:$B101)-1</f>
        <v>100</v>
      </c>
      <c r="B101" s="18" t="s">
        <v>89</v>
      </c>
      <c r="C101" s="18" t="s">
        <v>309</v>
      </c>
      <c r="D101" s="18" t="s">
        <v>592</v>
      </c>
      <c r="E101" s="18" t="s">
        <v>593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</row>
    <row r="102" spans="1:36" s="1" customFormat="1" ht="12.75" customHeight="1" x14ac:dyDescent="0.25">
      <c r="A102" s="6">
        <f>SUBTOTAL(3,$B$1:$B102)-1</f>
        <v>101</v>
      </c>
      <c r="B102" s="18" t="s">
        <v>115</v>
      </c>
      <c r="C102" s="18" t="s">
        <v>40</v>
      </c>
      <c r="D102" s="18" t="s">
        <v>756</v>
      </c>
      <c r="E102" s="18" t="s">
        <v>476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 t="s">
        <v>1185</v>
      </c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</row>
    <row r="103" spans="1:36" s="1" customFormat="1" ht="12.75" customHeight="1" x14ac:dyDescent="0.25">
      <c r="A103" s="6">
        <f>SUBTOTAL(3,$B$1:$B103)-1</f>
        <v>102</v>
      </c>
      <c r="B103" s="18" t="s">
        <v>115</v>
      </c>
      <c r="C103" s="18" t="s">
        <v>47</v>
      </c>
      <c r="D103" s="18" t="s">
        <v>594</v>
      </c>
      <c r="E103" s="18" t="s">
        <v>516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</row>
    <row r="104" spans="1:36" s="1" customFormat="1" ht="12.75" customHeight="1" x14ac:dyDescent="0.25">
      <c r="A104" s="6">
        <f>SUBTOTAL(3,$B$1:$B104)-1</f>
        <v>103</v>
      </c>
      <c r="B104" s="18" t="s">
        <v>115</v>
      </c>
      <c r="C104" s="18" t="s">
        <v>111</v>
      </c>
      <c r="D104" s="18" t="s">
        <v>594</v>
      </c>
      <c r="E104" s="18" t="s">
        <v>499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</row>
    <row r="105" spans="1:36" s="1" customFormat="1" ht="12.75" customHeight="1" x14ac:dyDescent="0.25">
      <c r="A105" s="6">
        <f>SUBTOTAL(3,$B$1:$B105)-1</f>
        <v>104</v>
      </c>
      <c r="B105" s="18" t="s">
        <v>75</v>
      </c>
      <c r="C105" s="18" t="s">
        <v>188</v>
      </c>
      <c r="D105" s="18" t="s">
        <v>595</v>
      </c>
      <c r="E105" s="18" t="s">
        <v>596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</row>
    <row r="106" spans="1:36" ht="15.75" customHeight="1" x14ac:dyDescent="0.25">
      <c r="A106" s="6">
        <f>SUBTOTAL(3,$B$1:$B106)-1</f>
        <v>105</v>
      </c>
      <c r="B106" s="18" t="s">
        <v>57</v>
      </c>
      <c r="C106" s="18" t="s">
        <v>310</v>
      </c>
      <c r="D106" s="18" t="s">
        <v>598</v>
      </c>
      <c r="E106" s="18" t="s">
        <v>462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</row>
    <row r="107" spans="1:36" ht="15" customHeight="1" x14ac:dyDescent="0.25">
      <c r="A107" s="6">
        <f>SUBTOTAL(3,$B$1:$B107)-1</f>
        <v>106</v>
      </c>
      <c r="B107" s="18" t="s">
        <v>75</v>
      </c>
      <c r="C107" s="18" t="s">
        <v>54</v>
      </c>
      <c r="D107" s="18" t="s">
        <v>599</v>
      </c>
      <c r="E107" s="18" t="s">
        <v>600</v>
      </c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</row>
    <row r="108" spans="1:36" x14ac:dyDescent="0.25">
      <c r="A108" s="6">
        <f>SUBTOTAL(3,$B$1:$B108)-1</f>
        <v>107</v>
      </c>
      <c r="B108" s="18" t="s">
        <v>75</v>
      </c>
      <c r="C108" s="18" t="s">
        <v>68</v>
      </c>
      <c r="D108" s="18" t="s">
        <v>490</v>
      </c>
      <c r="E108" s="18" t="s">
        <v>601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</row>
    <row r="109" spans="1:36" x14ac:dyDescent="0.25">
      <c r="A109" s="6">
        <f>SUBTOTAL(3,$B$1:$B109)-1</f>
        <v>108</v>
      </c>
      <c r="B109" s="18" t="s">
        <v>115</v>
      </c>
      <c r="C109" s="18" t="s">
        <v>96</v>
      </c>
      <c r="D109" s="18" t="s">
        <v>602</v>
      </c>
      <c r="E109" s="18" t="s">
        <v>603</v>
      </c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 t="s">
        <v>1179</v>
      </c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</row>
    <row r="110" spans="1:36" ht="15.75" customHeight="1" x14ac:dyDescent="0.25">
      <c r="A110" s="6">
        <f>SUBTOTAL(3,$B$1:$B110)-1</f>
        <v>109</v>
      </c>
      <c r="B110" s="18" t="s">
        <v>57</v>
      </c>
      <c r="C110" s="18" t="s">
        <v>155</v>
      </c>
      <c r="D110" s="18" t="s">
        <v>583</v>
      </c>
      <c r="E110" s="18" t="s">
        <v>604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 t="s">
        <v>1179</v>
      </c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</row>
    <row r="111" spans="1:36" ht="14.25" customHeight="1" x14ac:dyDescent="0.25">
      <c r="A111" s="6">
        <f>SUBTOTAL(3,$B$1:$B111)-1</f>
        <v>110</v>
      </c>
      <c r="B111" s="18" t="s">
        <v>57</v>
      </c>
      <c r="C111" s="18" t="s">
        <v>64</v>
      </c>
      <c r="D111" s="18" t="s">
        <v>605</v>
      </c>
      <c r="E111" s="18" t="s">
        <v>606</v>
      </c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</row>
    <row r="112" spans="1:36" x14ac:dyDescent="0.25">
      <c r="A112" s="6">
        <f>SUBTOTAL(3,$B$1:$B112)-1</f>
        <v>111</v>
      </c>
      <c r="B112" s="18" t="s">
        <v>75</v>
      </c>
      <c r="C112" s="18" t="s">
        <v>175</v>
      </c>
      <c r="D112" s="18" t="s">
        <v>434</v>
      </c>
      <c r="E112" s="18" t="s">
        <v>607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 t="s">
        <v>1185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</row>
    <row r="113" spans="1:36" x14ac:dyDescent="0.25">
      <c r="A113" s="6">
        <f>SUBTOTAL(3,$B$1:$B113)-1</f>
        <v>112</v>
      </c>
      <c r="B113" s="18" t="s">
        <v>115</v>
      </c>
      <c r="C113" s="18" t="s">
        <v>21</v>
      </c>
      <c r="D113" s="18" t="s">
        <v>608</v>
      </c>
      <c r="E113" s="18" t="s">
        <v>536</v>
      </c>
      <c r="F113" s="13"/>
      <c r="G113" s="13"/>
      <c r="H113" s="13"/>
      <c r="I113" s="13" t="s">
        <v>1179</v>
      </c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</row>
    <row r="114" spans="1:36" x14ac:dyDescent="0.25">
      <c r="A114" s="6">
        <f>SUBTOTAL(3,$B$1:$B114)-1</f>
        <v>113</v>
      </c>
      <c r="B114" s="18" t="s">
        <v>115</v>
      </c>
      <c r="C114" s="18" t="s">
        <v>311</v>
      </c>
      <c r="D114" s="18" t="s">
        <v>609</v>
      </c>
      <c r="E114" s="18" t="s">
        <v>610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</row>
    <row r="115" spans="1:36" x14ac:dyDescent="0.25">
      <c r="A115" s="6">
        <f>SUBTOTAL(3,$B$1:$B115)-1</f>
        <v>114</v>
      </c>
      <c r="B115" s="18" t="s">
        <v>57</v>
      </c>
      <c r="C115" s="18" t="s">
        <v>107</v>
      </c>
      <c r="D115" s="18" t="s">
        <v>611</v>
      </c>
      <c r="E115" s="18" t="s">
        <v>612</v>
      </c>
      <c r="F115" s="13"/>
      <c r="G115" s="13"/>
      <c r="H115" s="13"/>
      <c r="I115" s="13"/>
      <c r="J115" s="13" t="s">
        <v>1179</v>
      </c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</row>
    <row r="116" spans="1:36" x14ac:dyDescent="0.25">
      <c r="A116" s="6">
        <f>SUBTOTAL(3,$B$1:$B116)-1</f>
        <v>115</v>
      </c>
      <c r="B116" s="18" t="s">
        <v>75</v>
      </c>
      <c r="C116" s="18" t="s">
        <v>79</v>
      </c>
      <c r="D116" s="18" t="s">
        <v>613</v>
      </c>
      <c r="E116" s="18" t="s">
        <v>614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</row>
    <row r="117" spans="1:36" ht="15" customHeight="1" x14ac:dyDescent="0.25">
      <c r="A117" s="6">
        <f>SUBTOTAL(3,$B$1:$B117)-1</f>
        <v>116</v>
      </c>
      <c r="B117" s="18" t="s">
        <v>75</v>
      </c>
      <c r="C117" s="18" t="s">
        <v>176</v>
      </c>
      <c r="D117" s="18" t="s">
        <v>615</v>
      </c>
      <c r="E117" s="18" t="s">
        <v>616</v>
      </c>
      <c r="F117" s="13" t="s">
        <v>1185</v>
      </c>
      <c r="G117" s="13"/>
      <c r="H117" s="13"/>
      <c r="I117" s="13"/>
      <c r="J117" s="13"/>
      <c r="K117" s="13"/>
      <c r="L117" s="13"/>
      <c r="M117" s="13" t="s">
        <v>1179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</row>
    <row r="118" spans="1:36" ht="15" customHeight="1" x14ac:dyDescent="0.25">
      <c r="A118" s="6">
        <f>SUBTOTAL(3,$B$1:$B118)-1</f>
        <v>117</v>
      </c>
      <c r="B118" s="18" t="s">
        <v>115</v>
      </c>
      <c r="C118" s="18" t="s">
        <v>15</v>
      </c>
      <c r="D118" s="18" t="s">
        <v>617</v>
      </c>
      <c r="E118" s="18" t="s">
        <v>618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 t="s">
        <v>1185</v>
      </c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</row>
    <row r="119" spans="1:36" ht="15" customHeight="1" x14ac:dyDescent="0.25">
      <c r="A119" s="6">
        <f>SUBTOTAL(3,$B$1:$B119)-1</f>
        <v>118</v>
      </c>
      <c r="B119" s="18" t="s">
        <v>57</v>
      </c>
      <c r="C119" s="18" t="s">
        <v>103</v>
      </c>
      <c r="D119" s="18" t="s">
        <v>611</v>
      </c>
      <c r="E119" s="18" t="s">
        <v>620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</row>
    <row r="120" spans="1:36" ht="15" customHeight="1" x14ac:dyDescent="0.25">
      <c r="A120" s="6">
        <f>SUBTOTAL(3,$B$1:$B120)-1</f>
        <v>119</v>
      </c>
      <c r="B120" s="18" t="s">
        <v>115</v>
      </c>
      <c r="C120" s="18" t="s">
        <v>2</v>
      </c>
      <c r="D120" s="18" t="s">
        <v>621</v>
      </c>
      <c r="E120" s="18" t="s">
        <v>622</v>
      </c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</row>
    <row r="121" spans="1:36" ht="15" customHeight="1" x14ac:dyDescent="0.25">
      <c r="A121" s="6">
        <f>SUBTOTAL(3,$B$1:$B121)-1</f>
        <v>120</v>
      </c>
      <c r="B121" s="18" t="s">
        <v>57</v>
      </c>
      <c r="C121" s="18" t="s">
        <v>312</v>
      </c>
      <c r="D121" s="18" t="s">
        <v>623</v>
      </c>
      <c r="E121" s="18" t="s">
        <v>624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 t="s">
        <v>1180</v>
      </c>
      <c r="R121" s="13" t="s">
        <v>1185</v>
      </c>
      <c r="S121" s="13" t="s">
        <v>1185</v>
      </c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</row>
    <row r="122" spans="1:36" x14ac:dyDescent="0.25">
      <c r="A122" s="6">
        <f>SUBTOTAL(3,$B$1:$B122)-1</f>
        <v>121</v>
      </c>
      <c r="B122" s="18" t="s">
        <v>115</v>
      </c>
      <c r="C122" s="18" t="s">
        <v>313</v>
      </c>
      <c r="D122" s="18" t="s">
        <v>625</v>
      </c>
      <c r="E122" s="18" t="s">
        <v>626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</row>
    <row r="123" spans="1:36" ht="15" customHeight="1" x14ac:dyDescent="0.25">
      <c r="A123" s="6">
        <f>SUBTOTAL(3,$B$1:$B123)-1</f>
        <v>122</v>
      </c>
      <c r="B123" s="18" t="s">
        <v>115</v>
      </c>
      <c r="C123" s="18" t="s">
        <v>34</v>
      </c>
      <c r="D123" s="18" t="s">
        <v>627</v>
      </c>
      <c r="E123" s="18" t="s">
        <v>460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</row>
    <row r="124" spans="1:36" ht="15" customHeight="1" x14ac:dyDescent="0.25">
      <c r="A124" s="6">
        <f>SUBTOTAL(3,$B$1:$B124)-1</f>
        <v>123</v>
      </c>
      <c r="B124" s="18" t="s">
        <v>115</v>
      </c>
      <c r="C124" s="18" t="s">
        <v>3</v>
      </c>
      <c r="D124" s="18" t="s">
        <v>628</v>
      </c>
      <c r="E124" s="18" t="s">
        <v>629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</row>
    <row r="125" spans="1:36" ht="15" customHeight="1" x14ac:dyDescent="0.25">
      <c r="A125" s="6">
        <f>SUBTOTAL(3,$B$1:$B125)-1</f>
        <v>124</v>
      </c>
      <c r="B125" s="18" t="s">
        <v>115</v>
      </c>
      <c r="C125" s="18" t="s">
        <v>314</v>
      </c>
      <c r="D125" s="18" t="s">
        <v>630</v>
      </c>
      <c r="E125" s="18" t="s">
        <v>631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</row>
    <row r="126" spans="1:36" x14ac:dyDescent="0.25">
      <c r="A126" s="6">
        <f>SUBTOTAL(3,$B$1:$B126)-1</f>
        <v>125</v>
      </c>
      <c r="B126" s="18" t="s">
        <v>115</v>
      </c>
      <c r="C126" s="18" t="s">
        <v>315</v>
      </c>
      <c r="D126" s="18" t="s">
        <v>632</v>
      </c>
      <c r="E126" s="18" t="s">
        <v>633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 t="s">
        <v>1178</v>
      </c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</row>
    <row r="127" spans="1:36" ht="17.25" customHeight="1" x14ac:dyDescent="0.25">
      <c r="A127" s="6">
        <f>SUBTOTAL(3,$B$1:$B127)-1</f>
        <v>126</v>
      </c>
      <c r="B127" s="18" t="s">
        <v>115</v>
      </c>
      <c r="C127" s="18" t="s">
        <v>316</v>
      </c>
      <c r="D127" s="18" t="s">
        <v>634</v>
      </c>
      <c r="E127" s="18" t="s">
        <v>635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</row>
    <row r="128" spans="1:36" ht="15" customHeight="1" x14ac:dyDescent="0.25">
      <c r="A128" s="6">
        <f>SUBTOTAL(3,$B$1:$B128)-1</f>
        <v>127</v>
      </c>
      <c r="B128" s="18" t="s">
        <v>57</v>
      </c>
      <c r="C128" s="18" t="s">
        <v>98</v>
      </c>
      <c r="D128" s="18" t="s">
        <v>636</v>
      </c>
      <c r="E128" s="18" t="s">
        <v>637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</row>
    <row r="129" spans="1:36" x14ac:dyDescent="0.25">
      <c r="A129" s="6">
        <f>SUBTOTAL(3,$B$1:$B129)-1</f>
        <v>128</v>
      </c>
      <c r="B129" s="18" t="s">
        <v>115</v>
      </c>
      <c r="C129" s="18" t="s">
        <v>35</v>
      </c>
      <c r="D129" s="18" t="s">
        <v>638</v>
      </c>
      <c r="E129" s="18" t="s">
        <v>536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</row>
    <row r="130" spans="1:36" ht="15" customHeight="1" x14ac:dyDescent="0.25">
      <c r="A130" s="6">
        <f>SUBTOTAL(3,$B$1:$B130)-1</f>
        <v>129</v>
      </c>
      <c r="B130" s="18" t="s">
        <v>57</v>
      </c>
      <c r="C130" s="18" t="s">
        <v>108</v>
      </c>
      <c r="D130" s="18" t="s">
        <v>434</v>
      </c>
      <c r="E130" s="18" t="s">
        <v>639</v>
      </c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</row>
    <row r="131" spans="1:36" x14ac:dyDescent="0.25">
      <c r="A131" s="6">
        <f>SUBTOTAL(3,$B$1:$B131)-1</f>
        <v>130</v>
      </c>
      <c r="B131" s="18" t="s">
        <v>115</v>
      </c>
      <c r="C131" s="18" t="s">
        <v>177</v>
      </c>
      <c r="D131" s="18" t="s">
        <v>640</v>
      </c>
      <c r="E131" s="18" t="s">
        <v>641</v>
      </c>
      <c r="F131" s="13"/>
      <c r="G131" s="13"/>
      <c r="H131" s="13"/>
      <c r="I131" s="13"/>
      <c r="J131" s="13"/>
      <c r="K131" s="13"/>
      <c r="L131" s="13"/>
      <c r="M131" s="13"/>
      <c r="N131" s="13"/>
      <c r="O131" s="13" t="s">
        <v>1185</v>
      </c>
      <c r="P131" s="13"/>
      <c r="Q131" s="13" t="s">
        <v>1177</v>
      </c>
      <c r="R131" s="13" t="s">
        <v>1177</v>
      </c>
      <c r="S131" s="13" t="s">
        <v>1179</v>
      </c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</row>
    <row r="132" spans="1:36" ht="15" customHeight="1" x14ac:dyDescent="0.25">
      <c r="A132" s="6">
        <f>SUBTOTAL(3,$B$1:$B132)-1</f>
        <v>131</v>
      </c>
      <c r="B132" s="18" t="s">
        <v>115</v>
      </c>
      <c r="C132" s="18" t="s">
        <v>36</v>
      </c>
      <c r="D132" s="18" t="s">
        <v>642</v>
      </c>
      <c r="E132" s="18" t="s">
        <v>441</v>
      </c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</row>
    <row r="133" spans="1:36" ht="15" customHeight="1" x14ac:dyDescent="0.25">
      <c r="A133" s="6">
        <f>SUBTOTAL(3,$B$1:$B133)-1</f>
        <v>132</v>
      </c>
      <c r="B133" s="18" t="s">
        <v>57</v>
      </c>
      <c r="C133" s="18" t="s">
        <v>166</v>
      </c>
      <c r="D133" s="18" t="s">
        <v>434</v>
      </c>
      <c r="E133" s="18" t="s">
        <v>553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 t="s">
        <v>1180</v>
      </c>
      <c r="Q133" s="13" t="s">
        <v>1180</v>
      </c>
      <c r="R133" s="13" t="s">
        <v>1180</v>
      </c>
      <c r="S133" s="13" t="s">
        <v>1180</v>
      </c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</row>
    <row r="134" spans="1:36" x14ac:dyDescent="0.25">
      <c r="A134" s="6">
        <f>SUBTOTAL(3,$B$1:$B134)-1</f>
        <v>133</v>
      </c>
      <c r="B134" s="18" t="s">
        <v>57</v>
      </c>
      <c r="C134" s="18" t="s">
        <v>189</v>
      </c>
      <c r="D134" s="18" t="s">
        <v>643</v>
      </c>
      <c r="E134" s="18" t="s">
        <v>529</v>
      </c>
      <c r="F134" s="13" t="s">
        <v>1185</v>
      </c>
      <c r="G134" s="13" t="s">
        <v>1185</v>
      </c>
      <c r="H134" s="13"/>
      <c r="I134" s="13" t="s">
        <v>1185</v>
      </c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</row>
    <row r="135" spans="1:36" x14ac:dyDescent="0.25">
      <c r="A135" s="6">
        <f>SUBTOTAL(3,$B$1:$B135)-1</f>
        <v>134</v>
      </c>
      <c r="B135" s="18" t="s">
        <v>115</v>
      </c>
      <c r="C135" s="18" t="s">
        <v>16</v>
      </c>
      <c r="D135" s="18" t="s">
        <v>644</v>
      </c>
      <c r="E135" s="18" t="s">
        <v>645</v>
      </c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</row>
    <row r="136" spans="1:36" ht="15" customHeight="1" x14ac:dyDescent="0.25">
      <c r="A136" s="6">
        <f>SUBTOTAL(3,$B$1:$B136)-1</f>
        <v>135</v>
      </c>
      <c r="B136" s="18" t="s">
        <v>57</v>
      </c>
      <c r="C136" s="18" t="s">
        <v>104</v>
      </c>
      <c r="D136" s="18" t="s">
        <v>646</v>
      </c>
      <c r="E136" s="18" t="s">
        <v>647</v>
      </c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</row>
    <row r="137" spans="1:36" ht="15" customHeight="1" x14ac:dyDescent="0.25">
      <c r="A137" s="6">
        <f>SUBTOTAL(3,$B$1:$B137)-1</f>
        <v>136</v>
      </c>
      <c r="B137" s="18" t="s">
        <v>57</v>
      </c>
      <c r="C137" s="18" t="s">
        <v>138</v>
      </c>
      <c r="D137" s="18" t="s">
        <v>648</v>
      </c>
      <c r="E137" s="18" t="s">
        <v>649</v>
      </c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</row>
    <row r="138" spans="1:36" x14ac:dyDescent="0.25">
      <c r="A138" s="6">
        <f>SUBTOTAL(3,$B$1:$B138)-1</f>
        <v>137</v>
      </c>
      <c r="B138" s="18" t="s">
        <v>57</v>
      </c>
      <c r="C138" s="18" t="s">
        <v>61</v>
      </c>
      <c r="D138" s="18" t="s">
        <v>650</v>
      </c>
      <c r="E138" s="18" t="s">
        <v>651</v>
      </c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</row>
    <row r="139" spans="1:36" ht="15" customHeight="1" x14ac:dyDescent="0.25">
      <c r="A139" s="6">
        <f>SUBTOTAL(3,$B$1:$B139)-1</f>
        <v>138</v>
      </c>
      <c r="B139" s="18" t="s">
        <v>115</v>
      </c>
      <c r="C139" s="18" t="s">
        <v>317</v>
      </c>
      <c r="D139" s="18" t="s">
        <v>652</v>
      </c>
      <c r="E139" s="18" t="s">
        <v>555</v>
      </c>
      <c r="F139" s="13"/>
      <c r="G139" s="13"/>
      <c r="H139" s="13"/>
      <c r="I139" s="13" t="s">
        <v>1179</v>
      </c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</row>
    <row r="140" spans="1:36" x14ac:dyDescent="0.25">
      <c r="A140" s="6">
        <f>SUBTOTAL(3,$B$1:$B140)-1</f>
        <v>139</v>
      </c>
      <c r="B140" s="18" t="s">
        <v>115</v>
      </c>
      <c r="C140" s="18" t="s">
        <v>112</v>
      </c>
      <c r="D140" s="18" t="s">
        <v>653</v>
      </c>
      <c r="E140" s="18" t="s">
        <v>654</v>
      </c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</row>
    <row r="141" spans="1:36" ht="15" customHeight="1" x14ac:dyDescent="0.25">
      <c r="A141" s="6">
        <f>SUBTOTAL(3,$B$1:$B141)-1</f>
        <v>140</v>
      </c>
      <c r="B141" s="18" t="s">
        <v>57</v>
      </c>
      <c r="C141" s="18" t="s">
        <v>156</v>
      </c>
      <c r="D141" s="18" t="s">
        <v>630</v>
      </c>
      <c r="E141" s="18" t="s">
        <v>655</v>
      </c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</row>
    <row r="142" spans="1:36" ht="15" customHeight="1" x14ac:dyDescent="0.25">
      <c r="A142" s="6">
        <f>SUBTOTAL(3,$B$1:$B142)-1</f>
        <v>141</v>
      </c>
      <c r="B142" s="18" t="s">
        <v>57</v>
      </c>
      <c r="C142" s="18" t="s">
        <v>240</v>
      </c>
      <c r="D142" s="18" t="s">
        <v>634</v>
      </c>
      <c r="E142" s="18" t="s">
        <v>656</v>
      </c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</row>
    <row r="143" spans="1:36" ht="15" customHeight="1" x14ac:dyDescent="0.25">
      <c r="A143" s="6">
        <f>SUBTOTAL(3,$B$1:$B143)-1</f>
        <v>142</v>
      </c>
      <c r="B143" s="18" t="s">
        <v>115</v>
      </c>
      <c r="C143" s="18" t="s">
        <v>318</v>
      </c>
      <c r="D143" s="18" t="s">
        <v>657</v>
      </c>
      <c r="E143" s="18" t="s">
        <v>658</v>
      </c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</row>
    <row r="144" spans="1:36" ht="12.75" customHeight="1" x14ac:dyDescent="0.25">
      <c r="A144" s="6">
        <f>SUBTOTAL(3,$B$1:$B144)-1</f>
        <v>143</v>
      </c>
      <c r="B144" s="18" t="s">
        <v>115</v>
      </c>
      <c r="C144" s="18" t="s">
        <v>232</v>
      </c>
      <c r="D144" s="18" t="s">
        <v>594</v>
      </c>
      <c r="E144" s="18" t="s">
        <v>597</v>
      </c>
      <c r="F144" s="13"/>
      <c r="G144" s="13"/>
      <c r="H144" s="13"/>
      <c r="I144" s="13"/>
      <c r="J144" s="13"/>
      <c r="K144" s="13" t="s">
        <v>1179</v>
      </c>
      <c r="L144" s="13"/>
      <c r="M144" s="13"/>
      <c r="N144" s="13"/>
      <c r="O144" s="13" t="s">
        <v>1185</v>
      </c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</row>
    <row r="145" spans="1:36" ht="15.75" customHeight="1" x14ac:dyDescent="0.25">
      <c r="A145" s="6">
        <f>SUBTOTAL(3,$B$1:$B145)-1</f>
        <v>144</v>
      </c>
      <c r="B145" s="18" t="s">
        <v>57</v>
      </c>
      <c r="C145" s="18" t="s">
        <v>81</v>
      </c>
      <c r="D145" s="18" t="s">
        <v>642</v>
      </c>
      <c r="E145" s="18" t="s">
        <v>659</v>
      </c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</row>
    <row r="146" spans="1:36" ht="15" customHeight="1" x14ac:dyDescent="0.25">
      <c r="A146" s="6">
        <f>SUBTOTAL(3,$B$1:$B146)-1</f>
        <v>145</v>
      </c>
      <c r="B146" s="18" t="s">
        <v>75</v>
      </c>
      <c r="C146" s="18" t="s">
        <v>174</v>
      </c>
      <c r="D146" s="18" t="s">
        <v>521</v>
      </c>
      <c r="E146" s="18" t="s">
        <v>525</v>
      </c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 t="s">
        <v>1179</v>
      </c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</row>
    <row r="147" spans="1:36" ht="15" customHeight="1" x14ac:dyDescent="0.25">
      <c r="A147" s="6">
        <f>SUBTOTAL(3,$B$1:$B147)-1</f>
        <v>146</v>
      </c>
      <c r="B147" s="18" t="s">
        <v>57</v>
      </c>
      <c r="C147" s="18" t="s">
        <v>86</v>
      </c>
      <c r="D147" s="18" t="s">
        <v>662</v>
      </c>
      <c r="E147" s="18" t="s">
        <v>663</v>
      </c>
      <c r="F147" s="13"/>
      <c r="G147" s="13"/>
      <c r="H147" s="13"/>
      <c r="I147" s="13"/>
      <c r="J147" s="13"/>
      <c r="K147" s="13"/>
      <c r="L147" s="13"/>
      <c r="M147" s="13"/>
      <c r="N147" s="13"/>
      <c r="O147" s="13" t="s">
        <v>1185</v>
      </c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</row>
    <row r="148" spans="1:36" x14ac:dyDescent="0.25">
      <c r="A148" s="6">
        <f>SUBTOTAL(3,$B$1:$B148)-1</f>
        <v>147</v>
      </c>
      <c r="B148" s="18" t="s">
        <v>75</v>
      </c>
      <c r="C148" s="18" t="s">
        <v>78</v>
      </c>
      <c r="D148" s="18" t="s">
        <v>664</v>
      </c>
      <c r="E148" s="18" t="s">
        <v>665</v>
      </c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</row>
    <row r="149" spans="1:36" ht="15" customHeight="1" x14ac:dyDescent="0.25">
      <c r="A149" s="6">
        <f>SUBTOTAL(3,$B$1:$B149)-1</f>
        <v>148</v>
      </c>
      <c r="B149" s="18" t="s">
        <v>57</v>
      </c>
      <c r="C149" s="17" t="s">
        <v>353</v>
      </c>
      <c r="D149" s="18" t="s">
        <v>865</v>
      </c>
      <c r="E149" s="18" t="s">
        <v>866</v>
      </c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</row>
    <row r="150" spans="1:36" ht="12.75" customHeight="1" x14ac:dyDescent="0.25">
      <c r="A150" s="6">
        <f>SUBTOTAL(3,$B$1:$B150)-1</f>
        <v>149</v>
      </c>
      <c r="B150" s="18" t="s">
        <v>57</v>
      </c>
      <c r="C150" s="18" t="s">
        <v>105</v>
      </c>
      <c r="D150" s="18" t="s">
        <v>667</v>
      </c>
      <c r="E150" s="18" t="s">
        <v>553</v>
      </c>
      <c r="F150" s="13"/>
      <c r="G150" s="13"/>
      <c r="H150" s="13"/>
      <c r="I150" s="13"/>
      <c r="J150" s="13"/>
      <c r="K150" s="13"/>
      <c r="L150" s="13"/>
      <c r="M150" s="13"/>
      <c r="N150" s="13"/>
      <c r="O150" s="13" t="s">
        <v>1185</v>
      </c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</row>
    <row r="151" spans="1:36" ht="14.25" customHeight="1" x14ac:dyDescent="0.25">
      <c r="A151" s="6">
        <f>SUBTOTAL(3,$B$1:$B151)-1</f>
        <v>150</v>
      </c>
      <c r="B151" s="18" t="s">
        <v>57</v>
      </c>
      <c r="C151" s="18" t="s">
        <v>158</v>
      </c>
      <c r="D151" s="18" t="s">
        <v>438</v>
      </c>
      <c r="E151" s="18" t="s">
        <v>668</v>
      </c>
      <c r="F151" s="13" t="s">
        <v>1186</v>
      </c>
      <c r="G151" s="13" t="s">
        <v>1186</v>
      </c>
      <c r="H151" s="13"/>
      <c r="I151" s="13" t="s">
        <v>1186</v>
      </c>
      <c r="J151" s="13" t="s">
        <v>1186</v>
      </c>
      <c r="K151" s="13" t="s">
        <v>1186</v>
      </c>
      <c r="L151" s="13" t="s">
        <v>1186</v>
      </c>
      <c r="M151" s="13" t="s">
        <v>1186</v>
      </c>
      <c r="N151" s="13" t="s">
        <v>1186</v>
      </c>
      <c r="O151" s="13" t="s">
        <v>1186</v>
      </c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</row>
    <row r="152" spans="1:36" ht="15" customHeight="1" x14ac:dyDescent="0.25">
      <c r="A152" s="6">
        <f>SUBTOTAL(3,$B$1:$B152)-1</f>
        <v>151</v>
      </c>
      <c r="B152" s="18" t="s">
        <v>115</v>
      </c>
      <c r="C152" s="18" t="s">
        <v>23</v>
      </c>
      <c r="D152" s="18" t="s">
        <v>669</v>
      </c>
      <c r="E152" s="18" t="s">
        <v>670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</row>
    <row r="153" spans="1:36" ht="13.5" customHeight="1" x14ac:dyDescent="0.25">
      <c r="A153" s="6">
        <f>SUBTOTAL(3,$B$1:$B153)-1</f>
        <v>152</v>
      </c>
      <c r="B153" s="18" t="s">
        <v>57</v>
      </c>
      <c r="C153" s="18" t="s">
        <v>99</v>
      </c>
      <c r="D153" s="18" t="s">
        <v>671</v>
      </c>
      <c r="E153" s="18" t="s">
        <v>672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</row>
    <row r="154" spans="1:36" x14ac:dyDescent="0.25">
      <c r="A154" s="6">
        <f>SUBTOTAL(3,$B$1:$B154)-1</f>
        <v>153</v>
      </c>
      <c r="B154" s="18" t="s">
        <v>115</v>
      </c>
      <c r="C154" s="18" t="s">
        <v>17</v>
      </c>
      <c r="D154" s="19" t="s">
        <v>673</v>
      </c>
      <c r="E154" s="7" t="s">
        <v>674</v>
      </c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</row>
    <row r="155" spans="1:36" ht="15" customHeight="1" x14ac:dyDescent="0.25">
      <c r="A155" s="6">
        <f>SUBTOTAL(3,$B$1:$B155)-1</f>
        <v>154</v>
      </c>
      <c r="B155" s="18" t="s">
        <v>57</v>
      </c>
      <c r="C155" s="18" t="s">
        <v>190</v>
      </c>
      <c r="D155" s="18" t="s">
        <v>671</v>
      </c>
      <c r="E155" s="18" t="s">
        <v>675</v>
      </c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</row>
    <row r="156" spans="1:36" ht="15" customHeight="1" x14ac:dyDescent="0.25">
      <c r="A156" s="6">
        <f>SUBTOTAL(3,$B$1:$B156)-1</f>
        <v>155</v>
      </c>
      <c r="B156" s="18" t="s">
        <v>57</v>
      </c>
      <c r="C156" s="18" t="s">
        <v>139</v>
      </c>
      <c r="D156" s="18" t="s">
        <v>676</v>
      </c>
      <c r="E156" s="18" t="s">
        <v>677</v>
      </c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</row>
    <row r="157" spans="1:36" ht="15" customHeight="1" x14ac:dyDescent="0.25">
      <c r="A157" s="6">
        <f>SUBTOTAL(3,$B$1:$B157)-1</f>
        <v>156</v>
      </c>
      <c r="B157" s="18" t="s">
        <v>57</v>
      </c>
      <c r="C157" s="18" t="s">
        <v>319</v>
      </c>
      <c r="D157" s="18" t="s">
        <v>676</v>
      </c>
      <c r="E157" s="18" t="s">
        <v>678</v>
      </c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</row>
    <row r="158" spans="1:36" ht="15" customHeight="1" x14ac:dyDescent="0.25">
      <c r="A158" s="6">
        <f>SUBTOTAL(3,$B$1:$B158)-1</f>
        <v>157</v>
      </c>
      <c r="B158" s="18" t="s">
        <v>57</v>
      </c>
      <c r="C158" s="18" t="s">
        <v>58</v>
      </c>
      <c r="D158" s="18" t="s">
        <v>657</v>
      </c>
      <c r="E158" s="18" t="s">
        <v>679</v>
      </c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</row>
    <row r="159" spans="1:36" ht="15" customHeight="1" x14ac:dyDescent="0.25">
      <c r="A159" s="6">
        <f>SUBTOTAL(3,$B$1:$B159)-1</f>
        <v>158</v>
      </c>
      <c r="B159" s="18" t="s">
        <v>57</v>
      </c>
      <c r="C159" s="18" t="s">
        <v>167</v>
      </c>
      <c r="D159" s="18" t="s">
        <v>680</v>
      </c>
      <c r="E159" s="18" t="s">
        <v>681</v>
      </c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</row>
    <row r="160" spans="1:36" x14ac:dyDescent="0.25">
      <c r="A160" s="6">
        <f>SUBTOTAL(3,$B$1:$B160)-1</f>
        <v>159</v>
      </c>
      <c r="B160" s="18" t="s">
        <v>75</v>
      </c>
      <c r="C160" s="18" t="s">
        <v>4</v>
      </c>
      <c r="D160" s="18" t="s">
        <v>682</v>
      </c>
      <c r="E160" s="18" t="s">
        <v>659</v>
      </c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</row>
    <row r="161" spans="1:36" ht="15" customHeight="1" x14ac:dyDescent="0.25">
      <c r="A161" s="6">
        <f>SUBTOTAL(3,$B$1:$B161)-1</f>
        <v>160</v>
      </c>
      <c r="B161" s="18" t="s">
        <v>75</v>
      </c>
      <c r="C161" s="18" t="s">
        <v>51</v>
      </c>
      <c r="D161" s="18" t="s">
        <v>683</v>
      </c>
      <c r="E161" s="18" t="s">
        <v>441</v>
      </c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</row>
    <row r="162" spans="1:36" ht="15" customHeight="1" x14ac:dyDescent="0.25">
      <c r="A162" s="6">
        <f>SUBTOTAL(3,$B$1:$B162)-1</f>
        <v>161</v>
      </c>
      <c r="B162" s="18" t="s">
        <v>115</v>
      </c>
      <c r="C162" s="18" t="s">
        <v>5</v>
      </c>
      <c r="D162" s="19" t="s">
        <v>684</v>
      </c>
      <c r="E162" s="7" t="s">
        <v>601</v>
      </c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 t="s">
        <v>1185</v>
      </c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</row>
    <row r="163" spans="1:36" x14ac:dyDescent="0.25">
      <c r="A163" s="6">
        <f>SUBTOTAL(3,$B$1:$B163)-1</f>
        <v>162</v>
      </c>
      <c r="B163" s="18" t="s">
        <v>75</v>
      </c>
      <c r="C163" s="18" t="s">
        <v>178</v>
      </c>
      <c r="D163" s="18" t="s">
        <v>684</v>
      </c>
      <c r="E163" s="18" t="s">
        <v>556</v>
      </c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</row>
    <row r="164" spans="1:36" x14ac:dyDescent="0.25">
      <c r="A164" s="6">
        <f>SUBTOTAL(3,$B$1:$B164)-1</f>
        <v>163</v>
      </c>
      <c r="B164" s="18" t="s">
        <v>57</v>
      </c>
      <c r="C164" s="18" t="s">
        <v>150</v>
      </c>
      <c r="D164" s="18" t="s">
        <v>685</v>
      </c>
      <c r="E164" s="18" t="s">
        <v>686</v>
      </c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</row>
    <row r="165" spans="1:36" x14ac:dyDescent="0.25">
      <c r="A165" s="6">
        <f>SUBTOTAL(3,$B$1:$B165)-1</f>
        <v>164</v>
      </c>
      <c r="B165" s="18" t="s">
        <v>57</v>
      </c>
      <c r="C165" s="18" t="s">
        <v>140</v>
      </c>
      <c r="D165" s="18" t="s">
        <v>685</v>
      </c>
      <c r="E165" s="18" t="s">
        <v>687</v>
      </c>
      <c r="F165" s="13" t="s">
        <v>1177</v>
      </c>
      <c r="G165" s="13" t="s">
        <v>1177</v>
      </c>
      <c r="H165" s="13"/>
      <c r="I165" s="13" t="s">
        <v>1177</v>
      </c>
      <c r="J165" s="13" t="s">
        <v>1177</v>
      </c>
      <c r="K165" s="13" t="s">
        <v>1177</v>
      </c>
      <c r="L165" s="13" t="s">
        <v>1177</v>
      </c>
      <c r="M165" s="13" t="s">
        <v>1177</v>
      </c>
      <c r="N165" s="13" t="s">
        <v>1177</v>
      </c>
      <c r="O165" s="13" t="s">
        <v>1177</v>
      </c>
      <c r="P165" s="13" t="s">
        <v>1177</v>
      </c>
      <c r="Q165" s="13" t="s">
        <v>1177</v>
      </c>
      <c r="R165" s="13" t="s">
        <v>1177</v>
      </c>
      <c r="S165" s="13" t="s">
        <v>1177</v>
      </c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</row>
    <row r="166" spans="1:36" ht="15" customHeight="1" x14ac:dyDescent="0.25">
      <c r="A166" s="6">
        <f>SUBTOTAL(3,$B$1:$B166)-1</f>
        <v>165</v>
      </c>
      <c r="B166" s="18" t="s">
        <v>89</v>
      </c>
      <c r="C166" s="18" t="s">
        <v>92</v>
      </c>
      <c r="D166" s="18" t="s">
        <v>688</v>
      </c>
      <c r="E166" s="18" t="s">
        <v>689</v>
      </c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 t="s">
        <v>1180</v>
      </c>
      <c r="S166" s="13" t="s">
        <v>1180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</row>
    <row r="167" spans="1:36" ht="15" customHeight="1" x14ac:dyDescent="0.25">
      <c r="A167" s="6">
        <f>SUBTOTAL(3,$B$1:$B167)-1</f>
        <v>166</v>
      </c>
      <c r="B167" s="18" t="s">
        <v>57</v>
      </c>
      <c r="C167" s="18" t="s">
        <v>141</v>
      </c>
      <c r="D167" s="18" t="s">
        <v>690</v>
      </c>
      <c r="E167" s="18" t="s">
        <v>616</v>
      </c>
      <c r="F167" s="13"/>
      <c r="G167" s="13"/>
      <c r="H167" s="13"/>
      <c r="I167" s="13"/>
      <c r="J167" s="13"/>
      <c r="K167" s="13"/>
      <c r="L167" s="13"/>
      <c r="M167" s="13"/>
      <c r="N167" s="13"/>
      <c r="O167" s="13" t="s">
        <v>1176</v>
      </c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</row>
    <row r="168" spans="1:36" ht="15" customHeight="1" x14ac:dyDescent="0.25">
      <c r="A168" s="6">
        <f>SUBTOTAL(3,$B$1:$B168)-1</f>
        <v>167</v>
      </c>
      <c r="B168" s="18" t="s">
        <v>115</v>
      </c>
      <c r="C168" s="18" t="s">
        <v>24</v>
      </c>
      <c r="D168" s="18" t="s">
        <v>691</v>
      </c>
      <c r="E168" s="18" t="s">
        <v>692</v>
      </c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</row>
    <row r="169" spans="1:36" ht="15" customHeight="1" x14ac:dyDescent="0.25">
      <c r="A169" s="6">
        <f>SUBTOTAL(3,$B$1:$B169)-1</f>
        <v>168</v>
      </c>
      <c r="B169" s="18" t="s">
        <v>57</v>
      </c>
      <c r="C169" s="18" t="s">
        <v>320</v>
      </c>
      <c r="D169" s="18" t="s">
        <v>693</v>
      </c>
      <c r="E169" s="18" t="s">
        <v>694</v>
      </c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</row>
    <row r="170" spans="1:36" ht="15" customHeight="1" x14ac:dyDescent="0.25">
      <c r="A170" s="6">
        <f>SUBTOTAL(3,$B$1:$B170)-1</f>
        <v>169</v>
      </c>
      <c r="B170" s="18" t="s">
        <v>57</v>
      </c>
      <c r="C170" s="18" t="s">
        <v>183</v>
      </c>
      <c r="D170" s="18" t="s">
        <v>432</v>
      </c>
      <c r="E170" s="18" t="s">
        <v>534</v>
      </c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</row>
    <row r="171" spans="1:36" ht="15" customHeight="1" x14ac:dyDescent="0.25">
      <c r="A171" s="6">
        <f>SUBTOTAL(3,$B$1:$B171)-1</f>
        <v>170</v>
      </c>
      <c r="B171" s="18" t="s">
        <v>57</v>
      </c>
      <c r="C171" s="18" t="s">
        <v>208</v>
      </c>
      <c r="D171" s="18" t="s">
        <v>696</v>
      </c>
      <c r="E171" s="18" t="s">
        <v>585</v>
      </c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</row>
    <row r="172" spans="1:36" x14ac:dyDescent="0.25">
      <c r="A172" s="6">
        <f>SUBTOTAL(3,$B$1:$B172)-1</f>
        <v>171</v>
      </c>
      <c r="B172" s="18" t="s">
        <v>75</v>
      </c>
      <c r="C172" s="18" t="s">
        <v>321</v>
      </c>
      <c r="D172" s="18" t="s">
        <v>697</v>
      </c>
      <c r="E172" s="18" t="s">
        <v>698</v>
      </c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</row>
    <row r="173" spans="1:36" x14ac:dyDescent="0.25">
      <c r="A173" s="6">
        <f>SUBTOTAL(3,$B$1:$B173)-1</f>
        <v>172</v>
      </c>
      <c r="B173" s="18" t="s">
        <v>75</v>
      </c>
      <c r="C173" s="18" t="s">
        <v>122</v>
      </c>
      <c r="D173" s="18" t="s">
        <v>699</v>
      </c>
      <c r="E173" s="18" t="s">
        <v>700</v>
      </c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</row>
    <row r="174" spans="1:36" ht="15" customHeight="1" x14ac:dyDescent="0.25">
      <c r="A174" s="6">
        <f>SUBTOTAL(3,$B$1:$B174)-1</f>
        <v>173</v>
      </c>
      <c r="B174" s="18" t="s">
        <v>89</v>
      </c>
      <c r="C174" s="18" t="s">
        <v>191</v>
      </c>
      <c r="D174" s="18" t="s">
        <v>701</v>
      </c>
      <c r="E174" s="18" t="s">
        <v>550</v>
      </c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 t="s">
        <v>1179</v>
      </c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</row>
    <row r="175" spans="1:36" ht="15" customHeight="1" x14ac:dyDescent="0.25">
      <c r="A175" s="6">
        <f>SUBTOTAL(3,$B$1:$B175)-1</f>
        <v>174</v>
      </c>
      <c r="B175" s="18" t="s">
        <v>89</v>
      </c>
      <c r="C175" s="17" t="s">
        <v>401</v>
      </c>
      <c r="D175" s="18" t="s">
        <v>901</v>
      </c>
      <c r="E175" s="18" t="s">
        <v>778</v>
      </c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</row>
    <row r="176" spans="1:36" ht="15" customHeight="1" x14ac:dyDescent="0.25">
      <c r="A176" s="6">
        <f>SUBTOTAL(3,$B$1:$B176)-1</f>
        <v>175</v>
      </c>
      <c r="B176" s="18" t="s">
        <v>57</v>
      </c>
      <c r="C176" s="18" t="s">
        <v>151</v>
      </c>
      <c r="D176" s="18" t="s">
        <v>703</v>
      </c>
      <c r="E176" s="18" t="s">
        <v>441</v>
      </c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</row>
    <row r="177" spans="1:36" ht="15" customHeight="1" x14ac:dyDescent="0.25">
      <c r="A177" s="6">
        <f>SUBTOTAL(3,$B$1:$B177)-1</f>
        <v>176</v>
      </c>
      <c r="B177" s="18" t="s">
        <v>57</v>
      </c>
      <c r="C177" s="18" t="s">
        <v>67</v>
      </c>
      <c r="D177" s="18" t="s">
        <v>704</v>
      </c>
      <c r="E177" s="18" t="s">
        <v>460</v>
      </c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 t="s">
        <v>1185</v>
      </c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</row>
    <row r="178" spans="1:36" x14ac:dyDescent="0.25">
      <c r="A178" s="6">
        <f>SUBTOTAL(3,$B$1:$B178)-1</f>
        <v>177</v>
      </c>
      <c r="B178" s="18" t="s">
        <v>115</v>
      </c>
      <c r="C178" s="18" t="s">
        <v>37</v>
      </c>
      <c r="D178" s="18" t="s">
        <v>990</v>
      </c>
      <c r="E178" s="18" t="s">
        <v>651</v>
      </c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</row>
    <row r="179" spans="1:36" ht="15" customHeight="1" x14ac:dyDescent="0.25">
      <c r="A179" s="6">
        <f>SUBTOTAL(3,$B$1:$B179)-1</f>
        <v>178</v>
      </c>
      <c r="B179" s="18" t="s">
        <v>89</v>
      </c>
      <c r="C179" s="18" t="s">
        <v>91</v>
      </c>
      <c r="D179" s="18" t="s">
        <v>705</v>
      </c>
      <c r="E179" s="18" t="s">
        <v>706</v>
      </c>
      <c r="F179" s="13" t="s">
        <v>1185</v>
      </c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</row>
    <row r="180" spans="1:36" ht="15" customHeight="1" x14ac:dyDescent="0.25">
      <c r="A180" s="6">
        <f>SUBTOTAL(3,$B$1:$B180)-1</f>
        <v>179</v>
      </c>
      <c r="B180" s="18" t="s">
        <v>115</v>
      </c>
      <c r="C180" s="18" t="s">
        <v>192</v>
      </c>
      <c r="D180" s="18" t="s">
        <v>707</v>
      </c>
      <c r="E180" s="18" t="s">
        <v>529</v>
      </c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</row>
    <row r="181" spans="1:36" ht="15" customHeight="1" x14ac:dyDescent="0.25">
      <c r="A181" s="6">
        <f>SUBTOTAL(3,$B$1:$B181)-1</f>
        <v>180</v>
      </c>
      <c r="B181" s="18" t="s">
        <v>57</v>
      </c>
      <c r="C181" s="18" t="s">
        <v>126</v>
      </c>
      <c r="D181" s="18" t="s">
        <v>708</v>
      </c>
      <c r="E181" s="18" t="s">
        <v>709</v>
      </c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</row>
    <row r="182" spans="1:36" ht="15" customHeight="1" x14ac:dyDescent="0.25">
      <c r="A182" s="6">
        <f>SUBTOTAL(3,$B$1:$B182)-1</f>
        <v>181</v>
      </c>
      <c r="B182" s="18" t="s">
        <v>57</v>
      </c>
      <c r="C182" s="18" t="s">
        <v>193</v>
      </c>
      <c r="D182" s="18" t="s">
        <v>710</v>
      </c>
      <c r="E182" s="18" t="s">
        <v>711</v>
      </c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</row>
    <row r="183" spans="1:36" ht="15" customHeight="1" x14ac:dyDescent="0.25">
      <c r="A183" s="6">
        <f>SUBTOTAL(3,$B$1:$B183)-1</f>
        <v>182</v>
      </c>
      <c r="B183" s="18" t="s">
        <v>57</v>
      </c>
      <c r="C183" s="18" t="s">
        <v>194</v>
      </c>
      <c r="D183" s="18" t="s">
        <v>712</v>
      </c>
      <c r="E183" s="18" t="s">
        <v>441</v>
      </c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</row>
    <row r="184" spans="1:36" ht="15" customHeight="1" x14ac:dyDescent="0.25">
      <c r="A184" s="6">
        <f>SUBTOTAL(3,$B$1:$B184)-1</f>
        <v>183</v>
      </c>
      <c r="B184" s="18" t="s">
        <v>89</v>
      </c>
      <c r="C184" s="18" t="s">
        <v>90</v>
      </c>
      <c r="D184" s="18" t="s">
        <v>713</v>
      </c>
      <c r="E184" s="18" t="s">
        <v>714</v>
      </c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</row>
    <row r="185" spans="1:36" x14ac:dyDescent="0.25">
      <c r="A185" s="6">
        <f>SUBTOTAL(3,$B$1:$B185)-1</f>
        <v>184</v>
      </c>
      <c r="B185" s="5" t="s">
        <v>115</v>
      </c>
      <c r="C185" s="16" t="s">
        <v>425</v>
      </c>
      <c r="D185" s="5" t="s">
        <v>965</v>
      </c>
      <c r="E185" s="5" t="s">
        <v>966</v>
      </c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 t="s">
        <v>1179</v>
      </c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</row>
    <row r="186" spans="1:36" x14ac:dyDescent="0.25">
      <c r="A186" s="6">
        <f>SUBTOTAL(3,$B$1:$B186)-1</f>
        <v>185</v>
      </c>
      <c r="B186" s="18" t="s">
        <v>57</v>
      </c>
      <c r="C186" s="18" t="s">
        <v>109</v>
      </c>
      <c r="D186" s="18" t="s">
        <v>716</v>
      </c>
      <c r="E186" s="18" t="s">
        <v>717</v>
      </c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 t="s">
        <v>1179</v>
      </c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</row>
    <row r="187" spans="1:36" ht="15" customHeight="1" x14ac:dyDescent="0.25">
      <c r="A187" s="6">
        <f>SUBTOTAL(3,$B$1:$B187)-1</f>
        <v>186</v>
      </c>
      <c r="B187" s="18" t="s">
        <v>115</v>
      </c>
      <c r="C187" s="18" t="s">
        <v>38</v>
      </c>
      <c r="D187" s="19" t="s">
        <v>718</v>
      </c>
      <c r="E187" s="19" t="s">
        <v>616</v>
      </c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</row>
    <row r="188" spans="1:36" ht="15" customHeight="1" x14ac:dyDescent="0.25">
      <c r="A188" s="6">
        <f>SUBTOTAL(3,$B$1:$B188)-1</f>
        <v>187</v>
      </c>
      <c r="B188" s="18" t="s">
        <v>115</v>
      </c>
      <c r="C188" s="18" t="s">
        <v>18</v>
      </c>
      <c r="D188" s="18" t="s">
        <v>719</v>
      </c>
      <c r="E188" s="18" t="s">
        <v>445</v>
      </c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 t="s">
        <v>1179</v>
      </c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</row>
    <row r="189" spans="1:36" ht="15" customHeight="1" x14ac:dyDescent="0.25">
      <c r="A189" s="6">
        <f>SUBTOTAL(3,$B$1:$B189)-1</f>
        <v>188</v>
      </c>
      <c r="B189" s="18" t="s">
        <v>115</v>
      </c>
      <c r="C189" s="18" t="s">
        <v>322</v>
      </c>
      <c r="D189" s="18" t="s">
        <v>720</v>
      </c>
      <c r="E189" s="18" t="s">
        <v>721</v>
      </c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 t="s">
        <v>1179</v>
      </c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</row>
    <row r="190" spans="1:36" ht="15" customHeight="1" x14ac:dyDescent="0.25">
      <c r="A190" s="6">
        <f>SUBTOTAL(3,$B$1:$B190)-1</f>
        <v>189</v>
      </c>
      <c r="B190" s="18" t="s">
        <v>57</v>
      </c>
      <c r="C190" s="18" t="s">
        <v>142</v>
      </c>
      <c r="D190" s="18" t="s">
        <v>716</v>
      </c>
      <c r="E190" s="18" t="s">
        <v>556</v>
      </c>
      <c r="F190" s="13" t="s">
        <v>1179</v>
      </c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</row>
    <row r="191" spans="1:36" ht="15" customHeight="1" x14ac:dyDescent="0.25">
      <c r="A191" s="6">
        <f>SUBTOTAL(3,$B$1:$B191)-1</f>
        <v>190</v>
      </c>
      <c r="B191" s="18" t="s">
        <v>57</v>
      </c>
      <c r="C191" s="18" t="s">
        <v>143</v>
      </c>
      <c r="D191" s="18" t="s">
        <v>722</v>
      </c>
      <c r="E191" s="18" t="s">
        <v>723</v>
      </c>
      <c r="F191" s="13"/>
      <c r="G191" s="13"/>
      <c r="H191" s="13"/>
      <c r="I191" s="13"/>
      <c r="J191" s="13"/>
      <c r="K191" s="13"/>
      <c r="L191" s="13"/>
      <c r="M191" s="13"/>
      <c r="N191" s="13" t="s">
        <v>1179</v>
      </c>
      <c r="O191" s="13" t="s">
        <v>1185</v>
      </c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</row>
    <row r="192" spans="1:36" ht="15" customHeight="1" x14ac:dyDescent="0.25">
      <c r="A192" s="6">
        <f>SUBTOTAL(3,$B$1:$B192)-1</f>
        <v>191</v>
      </c>
      <c r="B192" s="18" t="s">
        <v>57</v>
      </c>
      <c r="C192" s="18" t="s">
        <v>82</v>
      </c>
      <c r="D192" s="18" t="s">
        <v>724</v>
      </c>
      <c r="E192" s="18" t="s">
        <v>520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 t="s">
        <v>1185</v>
      </c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</row>
    <row r="193" spans="1:36" x14ac:dyDescent="0.25">
      <c r="A193" s="6">
        <f>SUBTOTAL(3,$B$1:$B193)-1</f>
        <v>192</v>
      </c>
      <c r="B193" s="18" t="s">
        <v>57</v>
      </c>
      <c r="C193" s="18" t="s">
        <v>159</v>
      </c>
      <c r="D193" s="18" t="s">
        <v>725</v>
      </c>
      <c r="E193" s="18" t="s">
        <v>529</v>
      </c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</row>
    <row r="194" spans="1:36" ht="15" customHeight="1" x14ac:dyDescent="0.25">
      <c r="A194" s="6">
        <f>SUBTOTAL(3,$B$1:$B194)-1</f>
        <v>193</v>
      </c>
      <c r="B194" s="18" t="s">
        <v>115</v>
      </c>
      <c r="C194" s="18" t="s">
        <v>323</v>
      </c>
      <c r="D194" s="18" t="s">
        <v>726</v>
      </c>
      <c r="E194" s="18" t="s">
        <v>727</v>
      </c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</row>
    <row r="195" spans="1:36" x14ac:dyDescent="0.25">
      <c r="A195" s="6">
        <f>SUBTOTAL(3,$B$1:$B195)-1</f>
        <v>194</v>
      </c>
      <c r="B195" s="18" t="s">
        <v>57</v>
      </c>
      <c r="C195" s="18" t="s">
        <v>152</v>
      </c>
      <c r="D195" s="18" t="s">
        <v>691</v>
      </c>
      <c r="E195" s="18" t="s">
        <v>728</v>
      </c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</row>
    <row r="196" spans="1:36" ht="15" customHeight="1" x14ac:dyDescent="0.25">
      <c r="A196" s="6">
        <f>SUBTOTAL(3,$B$1:$B196)-1</f>
        <v>195</v>
      </c>
      <c r="B196" s="18" t="s">
        <v>57</v>
      </c>
      <c r="C196" s="18" t="s">
        <v>201</v>
      </c>
      <c r="D196" s="18" t="s">
        <v>729</v>
      </c>
      <c r="E196" s="18" t="s">
        <v>460</v>
      </c>
      <c r="F196" s="13"/>
      <c r="G196" s="13"/>
      <c r="H196" s="13"/>
      <c r="I196" s="13"/>
      <c r="J196" s="13"/>
      <c r="K196" s="13"/>
      <c r="L196" s="13"/>
      <c r="M196" s="13"/>
      <c r="N196" s="13"/>
      <c r="O196" s="13" t="s">
        <v>1185</v>
      </c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</row>
    <row r="197" spans="1:36" x14ac:dyDescent="0.25">
      <c r="A197" s="6">
        <f>SUBTOTAL(3,$B$1:$B197)-1</f>
        <v>196</v>
      </c>
      <c r="B197" s="18" t="s">
        <v>57</v>
      </c>
      <c r="C197" s="18" t="s">
        <v>128</v>
      </c>
      <c r="D197" s="18" t="s">
        <v>730</v>
      </c>
      <c r="E197" s="18" t="s">
        <v>529</v>
      </c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 t="s">
        <v>1185</v>
      </c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x14ac:dyDescent="0.25">
      <c r="A198" s="6">
        <f>SUBTOTAL(3,$B$1:$B198)-1</f>
        <v>197</v>
      </c>
      <c r="B198" s="18" t="s">
        <v>75</v>
      </c>
      <c r="C198" s="18" t="s">
        <v>179</v>
      </c>
      <c r="D198" s="18" t="s">
        <v>731</v>
      </c>
      <c r="E198" s="18" t="s">
        <v>607</v>
      </c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  <row r="199" spans="1:36" ht="15" customHeight="1" x14ac:dyDescent="0.25">
      <c r="A199" s="6">
        <f>SUBTOTAL(3,$B$1:$B199)-1</f>
        <v>198</v>
      </c>
      <c r="B199" s="18" t="s">
        <v>57</v>
      </c>
      <c r="C199" s="18" t="s">
        <v>129</v>
      </c>
      <c r="D199" s="18" t="s">
        <v>707</v>
      </c>
      <c r="E199" s="18" t="s">
        <v>460</v>
      </c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</row>
    <row r="200" spans="1:36" ht="15" customHeight="1" x14ac:dyDescent="0.25">
      <c r="A200" s="6">
        <f>SUBTOTAL(3,$B$1:$B200)-1</f>
        <v>199</v>
      </c>
      <c r="B200" s="5" t="s">
        <v>115</v>
      </c>
      <c r="C200" s="16" t="s">
        <v>1043</v>
      </c>
      <c r="D200" s="5" t="s">
        <v>823</v>
      </c>
      <c r="E200" s="5" t="s">
        <v>1044</v>
      </c>
      <c r="F200" s="13"/>
      <c r="G200" s="13" t="s">
        <v>1185</v>
      </c>
      <c r="H200" s="13"/>
      <c r="I200" s="13"/>
      <c r="J200" s="13"/>
      <c r="K200" s="13"/>
      <c r="L200" s="13"/>
      <c r="M200" s="13" t="s">
        <v>1185</v>
      </c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</row>
    <row r="201" spans="1:36" ht="15" customHeight="1" x14ac:dyDescent="0.25">
      <c r="A201" s="6">
        <f>SUBTOTAL(3,$B$1:$B201)-1</f>
        <v>200</v>
      </c>
      <c r="B201" s="18" t="s">
        <v>57</v>
      </c>
      <c r="C201" s="18" t="s">
        <v>83</v>
      </c>
      <c r="D201" s="18" t="s">
        <v>735</v>
      </c>
      <c r="E201" s="18" t="s">
        <v>736</v>
      </c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</row>
    <row r="202" spans="1:36" ht="15" customHeight="1" x14ac:dyDescent="0.25">
      <c r="A202" s="6">
        <f>SUBTOTAL(3,$B$1:$B202)-1</f>
        <v>201</v>
      </c>
      <c r="B202" s="18" t="s">
        <v>115</v>
      </c>
      <c r="C202" s="18" t="s">
        <v>324</v>
      </c>
      <c r="D202" s="18" t="s">
        <v>737</v>
      </c>
      <c r="E202" s="18" t="s">
        <v>738</v>
      </c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 t="s">
        <v>1178</v>
      </c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</row>
    <row r="203" spans="1:36" x14ac:dyDescent="0.25">
      <c r="A203" s="6">
        <f>SUBTOTAL(3,$B$1:$B203)-1</f>
        <v>202</v>
      </c>
      <c r="B203" s="18" t="s">
        <v>57</v>
      </c>
      <c r="C203" s="18" t="s">
        <v>144</v>
      </c>
      <c r="D203" s="18" t="s">
        <v>739</v>
      </c>
      <c r="E203" s="18" t="s">
        <v>740</v>
      </c>
      <c r="F203" s="13"/>
      <c r="G203" s="13" t="s">
        <v>1179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</row>
    <row r="204" spans="1:36" ht="15" customHeight="1" x14ac:dyDescent="0.25">
      <c r="A204" s="6">
        <f>SUBTOTAL(3,$B$1:$B204)-1</f>
        <v>203</v>
      </c>
      <c r="B204" s="18" t="s">
        <v>89</v>
      </c>
      <c r="C204" s="18" t="s">
        <v>325</v>
      </c>
      <c r="D204" s="18" t="s">
        <v>741</v>
      </c>
      <c r="E204" s="18" t="s">
        <v>742</v>
      </c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</row>
    <row r="205" spans="1:36" ht="15" customHeight="1" x14ac:dyDescent="0.25">
      <c r="A205" s="6">
        <f>SUBTOTAL(3,$B$1:$B205)-1</f>
        <v>204</v>
      </c>
      <c r="B205" s="18" t="s">
        <v>57</v>
      </c>
      <c r="C205" s="18" t="s">
        <v>326</v>
      </c>
      <c r="D205" s="18" t="s">
        <v>743</v>
      </c>
      <c r="E205" s="18" t="s">
        <v>744</v>
      </c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</row>
    <row r="206" spans="1:36" x14ac:dyDescent="0.25">
      <c r="A206" s="6">
        <f>SUBTOTAL(3,$B$1:$B206)-1</f>
        <v>205</v>
      </c>
      <c r="B206" s="18" t="s">
        <v>57</v>
      </c>
      <c r="C206" s="18" t="s">
        <v>145</v>
      </c>
      <c r="D206" s="18" t="s">
        <v>745</v>
      </c>
      <c r="E206" s="18" t="s">
        <v>525</v>
      </c>
      <c r="F206" s="13"/>
      <c r="G206" s="13"/>
      <c r="H206" s="13"/>
      <c r="I206" s="13"/>
      <c r="J206" s="13"/>
      <c r="K206" s="13"/>
      <c r="L206" s="13"/>
      <c r="M206" s="13"/>
      <c r="N206" s="13"/>
      <c r="O206" s="13" t="s">
        <v>1176</v>
      </c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</row>
    <row r="207" spans="1:36" x14ac:dyDescent="0.25">
      <c r="A207" s="6">
        <f>SUBTOTAL(3,$B$1:$B207)-1</f>
        <v>206</v>
      </c>
      <c r="B207" s="18" t="s">
        <v>57</v>
      </c>
      <c r="C207" s="18" t="s">
        <v>160</v>
      </c>
      <c r="D207" s="18" t="s">
        <v>746</v>
      </c>
      <c r="E207" s="18" t="s">
        <v>747</v>
      </c>
      <c r="F207" s="13"/>
      <c r="G207" s="13"/>
      <c r="H207" s="13"/>
      <c r="I207" s="13"/>
      <c r="J207" s="13"/>
      <c r="K207" s="13"/>
      <c r="L207" s="13"/>
      <c r="M207" s="13"/>
      <c r="N207" s="13"/>
      <c r="O207" s="13" t="s">
        <v>1185</v>
      </c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</row>
    <row r="208" spans="1:36" ht="15" customHeight="1" x14ac:dyDescent="0.25">
      <c r="A208" s="6">
        <f>SUBTOTAL(3,$B$1:$B208)-1</f>
        <v>207</v>
      </c>
      <c r="B208" s="18" t="s">
        <v>115</v>
      </c>
      <c r="C208" s="18" t="s">
        <v>80</v>
      </c>
      <c r="D208" s="18" t="s">
        <v>1049</v>
      </c>
      <c r="E208" s="18" t="s">
        <v>753</v>
      </c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 t="s">
        <v>1179</v>
      </c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</row>
    <row r="209" spans="1:36" ht="17.25" customHeight="1" x14ac:dyDescent="0.25">
      <c r="A209" s="6">
        <f>SUBTOTAL(3,$B$1:$B209)-1</f>
        <v>208</v>
      </c>
      <c r="B209" s="18" t="s">
        <v>115</v>
      </c>
      <c r="C209" s="18" t="s">
        <v>113</v>
      </c>
      <c r="D209" s="18" t="s">
        <v>749</v>
      </c>
      <c r="E209" s="18" t="s">
        <v>616</v>
      </c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</row>
    <row r="210" spans="1:36" x14ac:dyDescent="0.25">
      <c r="A210" s="6">
        <f>SUBTOTAL(3,$B$1:$B210)-1</f>
        <v>209</v>
      </c>
      <c r="B210" s="18" t="s">
        <v>57</v>
      </c>
      <c r="C210" s="18" t="s">
        <v>195</v>
      </c>
      <c r="D210" s="18" t="s">
        <v>750</v>
      </c>
      <c r="E210" s="18" t="s">
        <v>751</v>
      </c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</row>
    <row r="211" spans="1:36" x14ac:dyDescent="0.25">
      <c r="A211" s="6">
        <f>SUBTOTAL(3,$B$1:$B211)-1</f>
        <v>210</v>
      </c>
      <c r="B211" s="18" t="s">
        <v>115</v>
      </c>
      <c r="C211" s="18" t="s">
        <v>39</v>
      </c>
      <c r="D211" s="18" t="s">
        <v>752</v>
      </c>
      <c r="E211" s="18" t="s">
        <v>614</v>
      </c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</row>
    <row r="212" spans="1:36" x14ac:dyDescent="0.25">
      <c r="A212" s="6">
        <f>SUBTOTAL(3,$B$1:$B212)-1</f>
        <v>211</v>
      </c>
      <c r="B212" s="18" t="s">
        <v>89</v>
      </c>
      <c r="C212" s="17" t="s">
        <v>379</v>
      </c>
      <c r="D212" s="18" t="s">
        <v>934</v>
      </c>
      <c r="E212" s="18" t="s">
        <v>543</v>
      </c>
      <c r="F212" s="13"/>
      <c r="G212" s="13"/>
      <c r="H212" s="13"/>
      <c r="I212" s="13"/>
      <c r="J212" s="13"/>
      <c r="K212" s="13"/>
      <c r="L212" s="13" t="s">
        <v>1179</v>
      </c>
      <c r="M212" s="13"/>
      <c r="N212" s="13"/>
      <c r="O212" s="13"/>
      <c r="P212" s="13" t="s">
        <v>1179</v>
      </c>
      <c r="Q212" s="13" t="s">
        <v>1179</v>
      </c>
      <c r="R212" s="13" t="s">
        <v>1179</v>
      </c>
      <c r="S212" s="13" t="s">
        <v>1179</v>
      </c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</row>
    <row r="213" spans="1:36" x14ac:dyDescent="0.25">
      <c r="A213" s="6">
        <f>SUBTOTAL(3,$B$1:$B213)-1</f>
        <v>212</v>
      </c>
      <c r="B213" s="18" t="s">
        <v>115</v>
      </c>
      <c r="C213" s="18" t="s">
        <v>19</v>
      </c>
      <c r="D213" s="18" t="s">
        <v>440</v>
      </c>
      <c r="E213" s="18" t="s">
        <v>536</v>
      </c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</row>
    <row r="214" spans="1:36" x14ac:dyDescent="0.25">
      <c r="A214" s="6">
        <f>SUBTOTAL(3,$B$1:$B214)-1</f>
        <v>213</v>
      </c>
      <c r="B214" s="18" t="s">
        <v>57</v>
      </c>
      <c r="C214" s="18" t="s">
        <v>147</v>
      </c>
      <c r="D214" s="18" t="s">
        <v>754</v>
      </c>
      <c r="E214" s="18" t="s">
        <v>755</v>
      </c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</row>
    <row r="215" spans="1:36" ht="15.75" customHeight="1" x14ac:dyDescent="0.25">
      <c r="A215" s="6">
        <f>SUBTOTAL(3,$B$1:$B215)-1</f>
        <v>214</v>
      </c>
      <c r="B215" s="18" t="s">
        <v>75</v>
      </c>
      <c r="C215" s="18" t="s">
        <v>172</v>
      </c>
      <c r="D215" s="18" t="s">
        <v>444</v>
      </c>
      <c r="E215" s="18" t="s">
        <v>445</v>
      </c>
      <c r="F215" s="13"/>
      <c r="G215" s="13"/>
      <c r="H215" s="13"/>
      <c r="I215" s="13"/>
      <c r="J215" s="13"/>
      <c r="K215" s="13" t="s">
        <v>1179</v>
      </c>
      <c r="L215" s="13"/>
      <c r="M215" s="13"/>
      <c r="N215" s="13"/>
      <c r="O215" s="13"/>
      <c r="P215" s="13"/>
      <c r="Q215" s="13"/>
      <c r="R215" s="13" t="s">
        <v>1178</v>
      </c>
      <c r="S215" s="13" t="s">
        <v>1180</v>
      </c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</row>
    <row r="216" spans="1:36" ht="18" customHeight="1" x14ac:dyDescent="0.25">
      <c r="A216" s="6">
        <f>SUBTOTAL(3,$B$1:$B216)-1</f>
        <v>215</v>
      </c>
      <c r="B216" s="18" t="s">
        <v>57</v>
      </c>
      <c r="C216" s="18" t="s">
        <v>153</v>
      </c>
      <c r="D216" s="18" t="s">
        <v>757</v>
      </c>
      <c r="E216" s="18" t="s">
        <v>596</v>
      </c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</row>
    <row r="217" spans="1:36" ht="15" customHeight="1" x14ac:dyDescent="0.25">
      <c r="A217" s="6">
        <f>SUBTOTAL(3,$B$1:$B217)-1</f>
        <v>216</v>
      </c>
      <c r="B217" s="18" t="s">
        <v>115</v>
      </c>
      <c r="C217" s="18" t="s">
        <v>327</v>
      </c>
      <c r="D217" s="18" t="s">
        <v>758</v>
      </c>
      <c r="E217" s="18" t="s">
        <v>759</v>
      </c>
      <c r="F217" s="13"/>
      <c r="G217" s="13"/>
      <c r="H217" s="13"/>
      <c r="I217" s="13"/>
      <c r="J217" s="13" t="s">
        <v>1179</v>
      </c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</row>
    <row r="218" spans="1:36" ht="15" customHeight="1" x14ac:dyDescent="0.25">
      <c r="A218" s="6">
        <f>SUBTOTAL(3,$B$1:$B218)-1</f>
        <v>217</v>
      </c>
      <c r="B218" s="18" t="s">
        <v>57</v>
      </c>
      <c r="C218" s="18" t="s">
        <v>87</v>
      </c>
      <c r="D218" s="18" t="s">
        <v>760</v>
      </c>
      <c r="E218" s="18" t="s">
        <v>761</v>
      </c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</row>
    <row r="219" spans="1:36" ht="15" customHeight="1" x14ac:dyDescent="0.25">
      <c r="A219" s="6">
        <f>SUBTOTAL(3,$B$1:$B219)-1</f>
        <v>218</v>
      </c>
      <c r="B219" s="18" t="s">
        <v>57</v>
      </c>
      <c r="C219" s="18" t="s">
        <v>196</v>
      </c>
      <c r="D219" s="18" t="s">
        <v>762</v>
      </c>
      <c r="E219" s="18" t="s">
        <v>763</v>
      </c>
      <c r="F219" s="13"/>
      <c r="G219" s="13"/>
      <c r="H219" s="13"/>
      <c r="I219" s="13"/>
      <c r="J219" s="13"/>
      <c r="K219" s="13"/>
      <c r="L219" s="13"/>
      <c r="M219" s="13"/>
      <c r="N219" s="13"/>
      <c r="O219" s="13" t="s">
        <v>1185</v>
      </c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</row>
    <row r="220" spans="1:36" ht="15" customHeight="1" x14ac:dyDescent="0.25">
      <c r="A220" s="6">
        <f>SUBTOTAL(3,$B$1:$B220)-1</f>
        <v>219</v>
      </c>
      <c r="B220" s="18" t="s">
        <v>115</v>
      </c>
      <c r="C220" s="18" t="s">
        <v>114</v>
      </c>
      <c r="D220" s="18" t="s">
        <v>764</v>
      </c>
      <c r="E220" s="18" t="s">
        <v>441</v>
      </c>
      <c r="F220" s="13"/>
      <c r="G220" s="13"/>
      <c r="H220" s="13"/>
      <c r="I220" s="13"/>
      <c r="J220" s="13"/>
      <c r="K220" s="13"/>
      <c r="L220" s="13" t="s">
        <v>1177</v>
      </c>
      <c r="M220" s="13" t="s">
        <v>1177</v>
      </c>
      <c r="N220" s="13" t="s">
        <v>1177</v>
      </c>
      <c r="O220" s="13" t="s">
        <v>1177</v>
      </c>
      <c r="P220" s="13" t="s">
        <v>1177</v>
      </c>
      <c r="Q220" s="13" t="s">
        <v>1177</v>
      </c>
      <c r="R220" s="13" t="s">
        <v>1177</v>
      </c>
      <c r="S220" s="13" t="s">
        <v>1177</v>
      </c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</row>
    <row r="221" spans="1:36" ht="15" customHeight="1" x14ac:dyDescent="0.25">
      <c r="A221" s="6">
        <f>SUBTOTAL(3,$B$1:$B221)-1</f>
        <v>220</v>
      </c>
      <c r="B221" s="18" t="s">
        <v>57</v>
      </c>
      <c r="C221" s="18" t="s">
        <v>197</v>
      </c>
      <c r="D221" s="18" t="s">
        <v>765</v>
      </c>
      <c r="E221" s="18" t="s">
        <v>766</v>
      </c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</row>
    <row r="222" spans="1:36" ht="15" customHeight="1" x14ac:dyDescent="0.25">
      <c r="A222" s="6">
        <f>SUBTOTAL(3,$B$1:$B222)-1</f>
        <v>221</v>
      </c>
      <c r="B222" s="18" t="s">
        <v>57</v>
      </c>
      <c r="C222" s="18" t="s">
        <v>132</v>
      </c>
      <c r="D222" s="18" t="s">
        <v>492</v>
      </c>
      <c r="E222" s="18" t="s">
        <v>493</v>
      </c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 t="s">
        <v>1179</v>
      </c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</row>
    <row r="223" spans="1:36" ht="15" customHeight="1" x14ac:dyDescent="0.25">
      <c r="A223" s="6">
        <f>SUBTOTAL(3,$B$1:$B223)-1</f>
        <v>222</v>
      </c>
      <c r="B223" s="18" t="s">
        <v>115</v>
      </c>
      <c r="C223" s="18" t="s">
        <v>116</v>
      </c>
      <c r="D223" s="18" t="s">
        <v>767</v>
      </c>
      <c r="E223" s="18" t="s">
        <v>445</v>
      </c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</row>
    <row r="224" spans="1:36" ht="15" customHeight="1" x14ac:dyDescent="0.25">
      <c r="A224" s="6">
        <f>SUBTOTAL(3,$B$1:$B224)-1</f>
        <v>223</v>
      </c>
      <c r="B224" s="18" t="s">
        <v>75</v>
      </c>
      <c r="C224" s="18" t="s">
        <v>52</v>
      </c>
      <c r="D224" s="18" t="s">
        <v>768</v>
      </c>
      <c r="E224" s="18" t="s">
        <v>597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</row>
    <row r="225" spans="1:36" ht="15" customHeight="1" x14ac:dyDescent="0.25">
      <c r="A225" s="6">
        <f>SUBTOTAL(3,$B$1:$B225)-1</f>
        <v>224</v>
      </c>
      <c r="B225" s="18" t="s">
        <v>115</v>
      </c>
      <c r="C225" s="18" t="s">
        <v>328</v>
      </c>
      <c r="D225" s="18" t="s">
        <v>768</v>
      </c>
      <c r="E225" s="18" t="s">
        <v>769</v>
      </c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</row>
    <row r="226" spans="1:36" ht="15" customHeight="1" x14ac:dyDescent="0.25">
      <c r="A226" s="6">
        <f>SUBTOTAL(3,$B$1:$B226)-1</f>
        <v>225</v>
      </c>
      <c r="B226" s="18" t="s">
        <v>115</v>
      </c>
      <c r="C226" s="18" t="s">
        <v>329</v>
      </c>
      <c r="D226" s="18" t="s">
        <v>451</v>
      </c>
      <c r="E226" s="18" t="s">
        <v>770</v>
      </c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</row>
    <row r="227" spans="1:36" ht="15" customHeight="1" x14ac:dyDescent="0.25">
      <c r="A227" s="6">
        <f>SUBTOTAL(3,$B$1:$B227)-1</f>
        <v>226</v>
      </c>
      <c r="B227" s="18" t="s">
        <v>115</v>
      </c>
      <c r="C227" s="18" t="s">
        <v>330</v>
      </c>
      <c r="D227" s="18" t="s">
        <v>771</v>
      </c>
      <c r="E227" s="18" t="s">
        <v>772</v>
      </c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</row>
    <row r="228" spans="1:36" ht="15" customHeight="1" x14ac:dyDescent="0.25">
      <c r="A228" s="6">
        <f>SUBTOTAL(3,$B$1:$B228)-1</f>
        <v>227</v>
      </c>
      <c r="B228" s="18" t="s">
        <v>57</v>
      </c>
      <c r="C228" s="18" t="s">
        <v>228</v>
      </c>
      <c r="D228" s="18" t="s">
        <v>731</v>
      </c>
      <c r="E228" s="18" t="s">
        <v>775</v>
      </c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 t="s">
        <v>1179</v>
      </c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</row>
    <row r="229" spans="1:36" ht="15" customHeight="1" x14ac:dyDescent="0.25">
      <c r="A229" s="6">
        <f>SUBTOTAL(3,$B$1:$B229)-1</f>
        <v>228</v>
      </c>
      <c r="B229" s="18" t="s">
        <v>57</v>
      </c>
      <c r="C229" s="18" t="s">
        <v>331</v>
      </c>
      <c r="D229" s="18" t="s">
        <v>731</v>
      </c>
      <c r="E229" s="18" t="s">
        <v>776</v>
      </c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</row>
    <row r="230" spans="1:36" ht="15" customHeight="1" x14ac:dyDescent="0.25">
      <c r="A230" s="6">
        <f>SUBTOTAL(3,$B$1:$B230)-1</f>
        <v>229</v>
      </c>
      <c r="B230" s="18" t="s">
        <v>115</v>
      </c>
      <c r="C230" s="18" t="s">
        <v>7</v>
      </c>
      <c r="D230" s="18" t="s">
        <v>777</v>
      </c>
      <c r="E230" s="18" t="s">
        <v>778</v>
      </c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</row>
    <row r="231" spans="1:36" ht="15" customHeight="1" x14ac:dyDescent="0.25">
      <c r="A231" s="6">
        <f>SUBTOTAL(3,$B$1:$B231)-1</f>
        <v>230</v>
      </c>
      <c r="B231" s="18" t="s">
        <v>115</v>
      </c>
      <c r="C231" s="18" t="s">
        <v>72</v>
      </c>
      <c r="D231" s="18" t="s">
        <v>777</v>
      </c>
      <c r="E231" s="18" t="s">
        <v>779</v>
      </c>
      <c r="F231" s="13"/>
      <c r="G231" s="13"/>
      <c r="H231" s="13"/>
      <c r="I231" s="13"/>
      <c r="J231" s="13"/>
      <c r="K231" s="13"/>
      <c r="L231" s="13"/>
      <c r="M231" s="13"/>
      <c r="N231" s="13"/>
      <c r="O231" s="13" t="s">
        <v>1185</v>
      </c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</row>
    <row r="232" spans="1:36" ht="15" customHeight="1" x14ac:dyDescent="0.25">
      <c r="A232" s="6">
        <f>SUBTOTAL(3,$B$1:$B232)-1</f>
        <v>231</v>
      </c>
      <c r="B232" s="18" t="s">
        <v>115</v>
      </c>
      <c r="C232" s="18" t="s">
        <v>28</v>
      </c>
      <c r="D232" s="18" t="s">
        <v>780</v>
      </c>
      <c r="E232" s="18" t="s">
        <v>545</v>
      </c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</row>
    <row r="233" spans="1:36" ht="15" customHeight="1" x14ac:dyDescent="0.25">
      <c r="A233" s="6">
        <f>SUBTOTAL(3,$B$1:$B233)-1</f>
        <v>232</v>
      </c>
      <c r="B233" s="18" t="s">
        <v>115</v>
      </c>
      <c r="C233" s="18" t="s">
        <v>332</v>
      </c>
      <c r="D233" s="18" t="s">
        <v>781</v>
      </c>
      <c r="E233" s="18" t="s">
        <v>782</v>
      </c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</row>
    <row r="234" spans="1:36" ht="15" customHeight="1" x14ac:dyDescent="0.25">
      <c r="A234" s="6">
        <f>SUBTOTAL(3,$B$1:$B234)-1</f>
        <v>233</v>
      </c>
      <c r="B234" s="18" t="s">
        <v>115</v>
      </c>
      <c r="C234" s="18" t="s">
        <v>41</v>
      </c>
      <c r="D234" s="18" t="s">
        <v>783</v>
      </c>
      <c r="E234" s="18" t="s">
        <v>674</v>
      </c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</row>
    <row r="235" spans="1:36" ht="15" customHeight="1" x14ac:dyDescent="0.25">
      <c r="A235" s="6">
        <f>SUBTOTAL(3,$B$1:$B235)-1</f>
        <v>234</v>
      </c>
      <c r="B235" s="18" t="s">
        <v>115</v>
      </c>
      <c r="C235" s="18" t="s">
        <v>8</v>
      </c>
      <c r="D235" s="18" t="s">
        <v>784</v>
      </c>
      <c r="E235" s="18" t="s">
        <v>460</v>
      </c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 t="s">
        <v>1178</v>
      </c>
      <c r="R235" s="13" t="s">
        <v>1178</v>
      </c>
      <c r="S235" s="13" t="s">
        <v>1178</v>
      </c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</row>
    <row r="236" spans="1:36" ht="15" customHeight="1" x14ac:dyDescent="0.25">
      <c r="A236" s="6">
        <f>SUBTOTAL(3,$B$1:$B236)-1</f>
        <v>235</v>
      </c>
      <c r="B236" s="18" t="s">
        <v>75</v>
      </c>
      <c r="C236" s="18" t="s">
        <v>333</v>
      </c>
      <c r="D236" s="18" t="s">
        <v>785</v>
      </c>
      <c r="E236" s="18" t="s">
        <v>786</v>
      </c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</row>
    <row r="237" spans="1:36" ht="15" customHeight="1" x14ac:dyDescent="0.25">
      <c r="A237" s="6">
        <f>SUBTOTAL(3,$B$1:$B237)-1</f>
        <v>236</v>
      </c>
      <c r="B237" s="18" t="s">
        <v>75</v>
      </c>
      <c r="C237" s="18" t="s">
        <v>334</v>
      </c>
      <c r="D237" s="18" t="s">
        <v>787</v>
      </c>
      <c r="E237" s="18" t="s">
        <v>788</v>
      </c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</row>
    <row r="238" spans="1:36" ht="15" customHeight="1" x14ac:dyDescent="0.25">
      <c r="A238" s="6">
        <f>SUBTOTAL(3,$B$1:$B238)-1</f>
        <v>237</v>
      </c>
      <c r="B238" s="18" t="s">
        <v>75</v>
      </c>
      <c r="C238" s="18" t="s">
        <v>335</v>
      </c>
      <c r="D238" s="18" t="s">
        <v>789</v>
      </c>
      <c r="E238" s="18" t="s">
        <v>790</v>
      </c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</row>
    <row r="239" spans="1:36" ht="15" customHeight="1" x14ac:dyDescent="0.25">
      <c r="A239" s="6">
        <f>SUBTOTAL(3,$B$1:$B239)-1</f>
        <v>238</v>
      </c>
      <c r="B239" s="18" t="s">
        <v>57</v>
      </c>
      <c r="C239" s="18" t="s">
        <v>110</v>
      </c>
      <c r="D239" s="18" t="s">
        <v>791</v>
      </c>
      <c r="E239" s="18" t="s">
        <v>499</v>
      </c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 t="s">
        <v>1179</v>
      </c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</row>
    <row r="240" spans="1:36" ht="15" customHeight="1" x14ac:dyDescent="0.25">
      <c r="A240" s="6">
        <f>SUBTOTAL(3,$B$1:$B240)-1</f>
        <v>239</v>
      </c>
      <c r="B240" s="18" t="s">
        <v>57</v>
      </c>
      <c r="C240" s="18" t="s">
        <v>130</v>
      </c>
      <c r="D240" s="18" t="s">
        <v>793</v>
      </c>
      <c r="E240" s="18" t="s">
        <v>550</v>
      </c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 t="s">
        <v>1185</v>
      </c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</row>
    <row r="241" spans="1:36" ht="15" customHeight="1" x14ac:dyDescent="0.25">
      <c r="A241" s="6">
        <f>SUBTOTAL(3,$B$1:$B241)-1</f>
        <v>240</v>
      </c>
      <c r="B241" s="18" t="s">
        <v>57</v>
      </c>
      <c r="C241" s="18" t="s">
        <v>169</v>
      </c>
      <c r="D241" s="18" t="s">
        <v>794</v>
      </c>
      <c r="E241" s="18" t="s">
        <v>795</v>
      </c>
      <c r="F241" s="13" t="s">
        <v>1186</v>
      </c>
      <c r="G241" s="13" t="s">
        <v>1186</v>
      </c>
      <c r="H241" s="13"/>
      <c r="I241" s="13" t="s">
        <v>1186</v>
      </c>
      <c r="J241" s="13" t="s">
        <v>1186</v>
      </c>
      <c r="K241" s="13" t="s">
        <v>1186</v>
      </c>
      <c r="L241" s="13" t="s">
        <v>1186</v>
      </c>
      <c r="M241" s="13" t="s">
        <v>1186</v>
      </c>
      <c r="N241" s="13" t="s">
        <v>1186</v>
      </c>
      <c r="O241" s="13" t="s">
        <v>1186</v>
      </c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</row>
    <row r="242" spans="1:36" ht="15" customHeight="1" x14ac:dyDescent="0.25">
      <c r="A242" s="6">
        <f>SUBTOTAL(3,$B$1:$B242)-1</f>
        <v>241</v>
      </c>
      <c r="B242" s="18" t="s">
        <v>57</v>
      </c>
      <c r="C242" s="18" t="s">
        <v>25</v>
      </c>
      <c r="D242" s="18" t="s">
        <v>756</v>
      </c>
      <c r="E242" s="18" t="s">
        <v>499</v>
      </c>
      <c r="F242" s="13" t="s">
        <v>1179</v>
      </c>
      <c r="G242" s="13"/>
      <c r="H242" s="13"/>
      <c r="I242" s="13"/>
      <c r="J242" s="13"/>
      <c r="K242" s="13"/>
      <c r="L242" s="13"/>
      <c r="M242" s="13"/>
      <c r="N242" s="13"/>
      <c r="O242" s="13" t="s">
        <v>1185</v>
      </c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</row>
    <row r="243" spans="1:36" x14ac:dyDescent="0.25">
      <c r="A243" s="6">
        <f>SUBTOTAL(3,$B$1:$B243)-1</f>
        <v>242</v>
      </c>
      <c r="B243" s="18" t="s">
        <v>57</v>
      </c>
      <c r="C243" s="18" t="s">
        <v>170</v>
      </c>
      <c r="D243" s="18" t="s">
        <v>796</v>
      </c>
      <c r="E243" s="18" t="s">
        <v>744</v>
      </c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</row>
    <row r="244" spans="1:36" ht="15" customHeight="1" x14ac:dyDescent="0.25">
      <c r="A244" s="6">
        <f>SUBTOTAL(3,$B$1:$B244)-1</f>
        <v>243</v>
      </c>
      <c r="B244" s="18" t="s">
        <v>57</v>
      </c>
      <c r="C244" s="18" t="s">
        <v>84</v>
      </c>
      <c r="D244" s="18" t="s">
        <v>797</v>
      </c>
      <c r="E244" s="18" t="s">
        <v>798</v>
      </c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</row>
    <row r="245" spans="1:36" ht="15" customHeight="1" x14ac:dyDescent="0.25">
      <c r="A245" s="6">
        <f>SUBTOTAL(3,$B$1:$B245)-1</f>
        <v>244</v>
      </c>
      <c r="B245" s="18" t="s">
        <v>57</v>
      </c>
      <c r="C245" s="18" t="s">
        <v>131</v>
      </c>
      <c r="D245" s="18" t="s">
        <v>799</v>
      </c>
      <c r="E245" s="18" t="s">
        <v>800</v>
      </c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 t="s">
        <v>1185</v>
      </c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</row>
    <row r="246" spans="1:36" ht="15" customHeight="1" x14ac:dyDescent="0.25">
      <c r="A246" s="6">
        <f>SUBTOTAL(3,$B$1:$B246)-1</f>
        <v>245</v>
      </c>
      <c r="B246" s="18" t="s">
        <v>57</v>
      </c>
      <c r="C246" s="18" t="s">
        <v>161</v>
      </c>
      <c r="D246" s="18" t="s">
        <v>801</v>
      </c>
      <c r="E246" s="18" t="s">
        <v>802</v>
      </c>
      <c r="F246" s="13"/>
      <c r="G246" s="13"/>
      <c r="H246" s="13"/>
      <c r="I246" s="13"/>
      <c r="J246" s="13"/>
      <c r="K246" s="13"/>
      <c r="L246" s="13"/>
      <c r="M246" s="13" t="s">
        <v>1185</v>
      </c>
      <c r="N246" s="13" t="s">
        <v>1185</v>
      </c>
      <c r="O246" s="13" t="s">
        <v>1185</v>
      </c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</row>
    <row r="247" spans="1:36" ht="15" customHeight="1" x14ac:dyDescent="0.25">
      <c r="A247" s="6">
        <f>SUBTOTAL(3,$B$1:$B247)-1</f>
        <v>246</v>
      </c>
      <c r="B247" s="18" t="s">
        <v>57</v>
      </c>
      <c r="C247" s="18" t="s">
        <v>336</v>
      </c>
      <c r="D247" s="18" t="s">
        <v>803</v>
      </c>
      <c r="E247" s="18" t="s">
        <v>804</v>
      </c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</row>
    <row r="248" spans="1:36" ht="15" customHeight="1" x14ac:dyDescent="0.25">
      <c r="A248" s="6">
        <f>SUBTOTAL(3,$B$1:$B248)-1</f>
        <v>247</v>
      </c>
      <c r="B248" s="18" t="s">
        <v>115</v>
      </c>
      <c r="C248" s="18" t="s">
        <v>337</v>
      </c>
      <c r="D248" s="18" t="s">
        <v>805</v>
      </c>
      <c r="E248" s="18" t="s">
        <v>806</v>
      </c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</row>
    <row r="249" spans="1:36" ht="15" customHeight="1" x14ac:dyDescent="0.25">
      <c r="A249" s="6">
        <f>SUBTOTAL(3,$B$1:$B249)-1</f>
        <v>248</v>
      </c>
      <c r="B249" s="18" t="s">
        <v>57</v>
      </c>
      <c r="C249" s="18" t="s">
        <v>338</v>
      </c>
      <c r="D249" s="18" t="s">
        <v>808</v>
      </c>
      <c r="E249" s="18" t="s">
        <v>809</v>
      </c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</row>
    <row r="250" spans="1:36" ht="15" customHeight="1" x14ac:dyDescent="0.25">
      <c r="A250" s="6">
        <f>SUBTOTAL(3,$B$1:$B250)-1</f>
        <v>249</v>
      </c>
      <c r="B250" s="18" t="s">
        <v>57</v>
      </c>
      <c r="C250" s="18" t="s">
        <v>339</v>
      </c>
      <c r="D250" s="18" t="s">
        <v>810</v>
      </c>
      <c r="E250" s="18" t="s">
        <v>630</v>
      </c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</row>
    <row r="251" spans="1:36" ht="15" customHeight="1" x14ac:dyDescent="0.25">
      <c r="A251" s="6">
        <f>SUBTOTAL(3,$B$1:$B251)-1</f>
        <v>250</v>
      </c>
      <c r="B251" s="18" t="s">
        <v>57</v>
      </c>
      <c r="C251" s="18" t="s">
        <v>340</v>
      </c>
      <c r="D251" s="18" t="s">
        <v>811</v>
      </c>
      <c r="E251" s="18" t="s">
        <v>812</v>
      </c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</row>
    <row r="252" spans="1:36" ht="15" customHeight="1" x14ac:dyDescent="0.25">
      <c r="A252" s="6">
        <f>SUBTOTAL(3,$B$1:$B252)-1</f>
        <v>251</v>
      </c>
      <c r="B252" s="18" t="s">
        <v>57</v>
      </c>
      <c r="C252" s="18" t="s">
        <v>199</v>
      </c>
      <c r="D252" s="18" t="s">
        <v>690</v>
      </c>
      <c r="E252" s="18" t="s">
        <v>555</v>
      </c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</row>
    <row r="253" spans="1:36" ht="15" customHeight="1" x14ac:dyDescent="0.25">
      <c r="A253" s="6">
        <f>SUBTOTAL(3,$B$1:$B253)-1</f>
        <v>252</v>
      </c>
      <c r="B253" s="18" t="s">
        <v>57</v>
      </c>
      <c r="C253" s="18" t="s">
        <v>200</v>
      </c>
      <c r="D253" s="18" t="s">
        <v>432</v>
      </c>
      <c r="E253" s="18" t="s">
        <v>501</v>
      </c>
      <c r="F253" s="13"/>
      <c r="G253" s="13"/>
      <c r="H253" s="13"/>
      <c r="I253" s="13"/>
      <c r="J253" s="13"/>
      <c r="K253" s="13"/>
      <c r="L253" s="13"/>
      <c r="M253" s="13"/>
      <c r="N253" s="13"/>
      <c r="O253" s="13" t="s">
        <v>1185</v>
      </c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</row>
    <row r="254" spans="1:36" ht="15" customHeight="1" x14ac:dyDescent="0.25">
      <c r="A254" s="6">
        <f>SUBTOTAL(3,$B$1:$B254)-1</f>
        <v>253</v>
      </c>
      <c r="B254" s="18" t="s">
        <v>75</v>
      </c>
      <c r="C254" s="18" t="s">
        <v>341</v>
      </c>
      <c r="D254" s="18" t="s">
        <v>813</v>
      </c>
      <c r="E254" s="18" t="s">
        <v>772</v>
      </c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</row>
    <row r="255" spans="1:36" x14ac:dyDescent="0.25">
      <c r="A255" s="6">
        <f>SUBTOTAL(3,$B$1:$B255)-1</f>
        <v>254</v>
      </c>
      <c r="B255" s="18" t="s">
        <v>75</v>
      </c>
      <c r="C255" s="18" t="s">
        <v>342</v>
      </c>
      <c r="D255" s="18" t="s">
        <v>814</v>
      </c>
      <c r="E255" s="18" t="s">
        <v>815</v>
      </c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 t="s">
        <v>374</v>
      </c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</row>
    <row r="256" spans="1:36" x14ac:dyDescent="0.25">
      <c r="A256" s="6">
        <f>SUBTOTAL(3,$B$1:$B256)-1</f>
        <v>255</v>
      </c>
      <c r="B256" s="18" t="s">
        <v>57</v>
      </c>
      <c r="C256" s="18" t="s">
        <v>343</v>
      </c>
      <c r="D256" s="18" t="s">
        <v>816</v>
      </c>
      <c r="E256" s="18" t="s">
        <v>786</v>
      </c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</row>
    <row r="257" spans="1:36" x14ac:dyDescent="0.25">
      <c r="A257" s="6">
        <f>SUBTOTAL(3,$B$1:$B257)-1</f>
        <v>256</v>
      </c>
      <c r="B257" s="18" t="s">
        <v>57</v>
      </c>
      <c r="C257" s="18" t="s">
        <v>344</v>
      </c>
      <c r="D257" s="18" t="s">
        <v>817</v>
      </c>
      <c r="E257" s="18" t="s">
        <v>818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</row>
    <row r="258" spans="1:36" x14ac:dyDescent="0.25">
      <c r="A258" s="6">
        <f>SUBTOTAL(3,$B$1:$B258)-1</f>
        <v>257</v>
      </c>
      <c r="B258" s="18" t="s">
        <v>57</v>
      </c>
      <c r="C258" s="18" t="s">
        <v>345</v>
      </c>
      <c r="D258" s="18" t="s">
        <v>657</v>
      </c>
      <c r="E258" s="18" t="s">
        <v>819</v>
      </c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</row>
    <row r="259" spans="1:36" x14ac:dyDescent="0.25">
      <c r="A259" s="6">
        <f>SUBTOTAL(3,$B$1:$B259)-1</f>
        <v>258</v>
      </c>
      <c r="B259" s="14" t="s">
        <v>57</v>
      </c>
      <c r="C259" s="18" t="s">
        <v>346</v>
      </c>
      <c r="D259" s="14" t="s">
        <v>820</v>
      </c>
      <c r="E259" s="14" t="s">
        <v>687</v>
      </c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</row>
    <row r="260" spans="1:36" x14ac:dyDescent="0.25">
      <c r="A260" s="6">
        <f>SUBTOTAL(3,$B$1:$B260)-1</f>
        <v>259</v>
      </c>
      <c r="B260" s="14" t="s">
        <v>57</v>
      </c>
      <c r="C260" s="18" t="s">
        <v>347</v>
      </c>
      <c r="D260" s="14" t="s">
        <v>821</v>
      </c>
      <c r="E260" s="14" t="s">
        <v>822</v>
      </c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</row>
    <row r="261" spans="1:36" x14ac:dyDescent="0.25">
      <c r="A261" s="6">
        <f>SUBTOTAL(3,$B$1:$B261)-1</f>
        <v>260</v>
      </c>
      <c r="B261" s="14" t="s">
        <v>57</v>
      </c>
      <c r="C261" s="18" t="s">
        <v>204</v>
      </c>
      <c r="D261" s="14" t="s">
        <v>551</v>
      </c>
      <c r="E261" s="14" t="s">
        <v>616</v>
      </c>
      <c r="F261" s="13"/>
      <c r="G261" s="13"/>
      <c r="H261" s="13"/>
      <c r="I261" s="13"/>
      <c r="J261" s="13"/>
      <c r="K261" s="13"/>
      <c r="L261" s="13"/>
      <c r="M261" s="13"/>
      <c r="N261" s="13"/>
      <c r="O261" s="13" t="s">
        <v>1185</v>
      </c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</row>
    <row r="262" spans="1:36" x14ac:dyDescent="0.25">
      <c r="A262" s="6">
        <f>SUBTOTAL(3,$B$1:$B262)-1</f>
        <v>261</v>
      </c>
      <c r="B262" s="14" t="s">
        <v>57</v>
      </c>
      <c r="C262" s="18" t="s">
        <v>239</v>
      </c>
      <c r="D262" s="14" t="s">
        <v>450</v>
      </c>
      <c r="E262" s="14" t="s">
        <v>825</v>
      </c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</row>
    <row r="263" spans="1:36" x14ac:dyDescent="0.25">
      <c r="A263" s="6">
        <f>SUBTOTAL(3,$B$1:$B263)-1</f>
        <v>262</v>
      </c>
      <c r="B263" s="18" t="s">
        <v>57</v>
      </c>
      <c r="C263" s="18" t="s">
        <v>205</v>
      </c>
      <c r="D263" s="18" t="s">
        <v>695</v>
      </c>
      <c r="E263" s="18" t="s">
        <v>751</v>
      </c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</row>
    <row r="264" spans="1:36" x14ac:dyDescent="0.25">
      <c r="A264" s="6">
        <f>SUBTOTAL(3,$B$1:$B264)-1</f>
        <v>263</v>
      </c>
      <c r="B264" s="14" t="s">
        <v>57</v>
      </c>
      <c r="C264" s="18" t="s">
        <v>203</v>
      </c>
      <c r="D264" s="14" t="s">
        <v>826</v>
      </c>
      <c r="E264" s="14" t="s">
        <v>486</v>
      </c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</row>
    <row r="265" spans="1:36" x14ac:dyDescent="0.25">
      <c r="A265" s="6">
        <f>SUBTOTAL(3,$B$1:$B265)-1</f>
        <v>264</v>
      </c>
      <c r="B265" s="14" t="s">
        <v>57</v>
      </c>
      <c r="C265" s="18" t="s">
        <v>230</v>
      </c>
      <c r="D265" s="14" t="s">
        <v>650</v>
      </c>
      <c r="E265" s="14" t="s">
        <v>824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</row>
    <row r="266" spans="1:36" x14ac:dyDescent="0.25">
      <c r="A266" s="6">
        <f>SUBTOTAL(3,$B$1:$B266)-1</f>
        <v>265</v>
      </c>
      <c r="B266" s="14" t="s">
        <v>57</v>
      </c>
      <c r="C266" s="18" t="s">
        <v>214</v>
      </c>
      <c r="D266" s="14" t="s">
        <v>827</v>
      </c>
      <c r="E266" s="14" t="s">
        <v>570</v>
      </c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</row>
    <row r="267" spans="1:36" x14ac:dyDescent="0.25">
      <c r="A267" s="6">
        <f>SUBTOTAL(3,$B$1:$B267)-1</f>
        <v>266</v>
      </c>
      <c r="B267" s="14" t="s">
        <v>57</v>
      </c>
      <c r="C267" s="18" t="s">
        <v>216</v>
      </c>
      <c r="D267" s="14" t="s">
        <v>828</v>
      </c>
      <c r="E267" s="14" t="s">
        <v>555</v>
      </c>
      <c r="F267" s="13" t="s">
        <v>1185</v>
      </c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 t="s">
        <v>1179</v>
      </c>
      <c r="S267" s="13" t="s">
        <v>1179</v>
      </c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</row>
    <row r="268" spans="1:36" x14ac:dyDescent="0.25">
      <c r="A268" s="6">
        <f>SUBTOTAL(3,$B$1:$B268)-1</f>
        <v>267</v>
      </c>
      <c r="B268" s="14" t="s">
        <v>57</v>
      </c>
      <c r="C268" s="18" t="s">
        <v>217</v>
      </c>
      <c r="D268" s="14" t="s">
        <v>829</v>
      </c>
      <c r="E268" s="14" t="s">
        <v>830</v>
      </c>
      <c r="F268" s="13"/>
      <c r="G268" s="13"/>
      <c r="H268" s="13"/>
      <c r="I268" s="13"/>
      <c r="J268" s="13"/>
      <c r="K268" s="13"/>
      <c r="L268" s="13"/>
      <c r="M268" s="13"/>
      <c r="N268" s="13"/>
      <c r="O268" s="13" t="s">
        <v>1185</v>
      </c>
      <c r="P268" s="13"/>
      <c r="Q268" s="13"/>
      <c r="R268" s="13" t="s">
        <v>1179</v>
      </c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</row>
    <row r="269" spans="1:36" x14ac:dyDescent="0.25">
      <c r="A269" s="6">
        <f>SUBTOTAL(3,$B$1:$B269)-1</f>
        <v>268</v>
      </c>
      <c r="B269" s="14" t="s">
        <v>57</v>
      </c>
      <c r="C269" s="18" t="s">
        <v>213</v>
      </c>
      <c r="D269" s="14" t="s">
        <v>561</v>
      </c>
      <c r="E269" s="14" t="s">
        <v>714</v>
      </c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</row>
    <row r="270" spans="1:36" x14ac:dyDescent="0.25">
      <c r="A270" s="6">
        <f>SUBTOTAL(3,$B$1:$B270)-1</f>
        <v>269</v>
      </c>
      <c r="B270" s="14" t="s">
        <v>57</v>
      </c>
      <c r="C270" s="18" t="s">
        <v>212</v>
      </c>
      <c r="D270" s="14" t="s">
        <v>602</v>
      </c>
      <c r="E270" s="14" t="s">
        <v>831</v>
      </c>
      <c r="F270" s="13"/>
      <c r="G270" s="13"/>
      <c r="H270" s="13"/>
      <c r="I270" s="13"/>
      <c r="J270" s="13"/>
      <c r="K270" s="13"/>
      <c r="L270" s="13"/>
      <c r="M270" s="13"/>
      <c r="N270" s="13"/>
      <c r="O270" s="13" t="s">
        <v>1185</v>
      </c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</row>
    <row r="271" spans="1:36" x14ac:dyDescent="0.25">
      <c r="A271" s="6">
        <f>SUBTOTAL(3,$B$1:$B271)-1</f>
        <v>270</v>
      </c>
      <c r="B271" s="14" t="s">
        <v>57</v>
      </c>
      <c r="C271" s="18" t="s">
        <v>215</v>
      </c>
      <c r="D271" s="14" t="s">
        <v>764</v>
      </c>
      <c r="E271" s="14" t="s">
        <v>832</v>
      </c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</row>
    <row r="272" spans="1:36" x14ac:dyDescent="0.25">
      <c r="A272" s="6">
        <f>SUBTOTAL(3,$B$1:$B272)-1</f>
        <v>271</v>
      </c>
      <c r="B272" s="14" t="s">
        <v>57</v>
      </c>
      <c r="C272" s="18" t="s">
        <v>229</v>
      </c>
      <c r="D272" s="14" t="s">
        <v>833</v>
      </c>
      <c r="E272" s="14" t="s">
        <v>494</v>
      </c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 t="s">
        <v>1185</v>
      </c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</row>
    <row r="273" spans="1:36" x14ac:dyDescent="0.25">
      <c r="A273" s="6">
        <f>SUBTOTAL(3,$B$1:$B273)-1</f>
        <v>272</v>
      </c>
      <c r="B273" s="14" t="s">
        <v>57</v>
      </c>
      <c r="C273" s="18" t="s">
        <v>233</v>
      </c>
      <c r="D273" s="14" t="s">
        <v>834</v>
      </c>
      <c r="E273" s="14" t="s">
        <v>835</v>
      </c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</row>
    <row r="274" spans="1:36" x14ac:dyDescent="0.25">
      <c r="A274" s="6">
        <f>SUBTOTAL(3,$B$1:$B274)-1</f>
        <v>273</v>
      </c>
      <c r="B274" s="14" t="s">
        <v>57</v>
      </c>
      <c r="C274" s="18" t="s">
        <v>234</v>
      </c>
      <c r="D274" s="14" t="s">
        <v>836</v>
      </c>
      <c r="E274" s="14" t="s">
        <v>837</v>
      </c>
      <c r="F274" s="13"/>
      <c r="G274" s="13" t="s">
        <v>374</v>
      </c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</row>
    <row r="275" spans="1:36" x14ac:dyDescent="0.25">
      <c r="A275" s="6">
        <f>SUBTOTAL(3,$B$1:$B275)-1</f>
        <v>274</v>
      </c>
      <c r="B275" s="14" t="s">
        <v>57</v>
      </c>
      <c r="C275" s="18" t="s">
        <v>235</v>
      </c>
      <c r="D275" s="14" t="s">
        <v>838</v>
      </c>
      <c r="E275" s="14" t="s">
        <v>839</v>
      </c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</row>
    <row r="276" spans="1:36" x14ac:dyDescent="0.25">
      <c r="A276" s="6">
        <f>SUBTOTAL(3,$B$1:$B276)-1</f>
        <v>275</v>
      </c>
      <c r="B276" s="18" t="s">
        <v>57</v>
      </c>
      <c r="C276" s="18" t="s">
        <v>236</v>
      </c>
      <c r="D276" s="18" t="s">
        <v>840</v>
      </c>
      <c r="E276" s="18" t="s">
        <v>492</v>
      </c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</row>
    <row r="277" spans="1:36" x14ac:dyDescent="0.25">
      <c r="A277" s="6">
        <f>SUBTOTAL(3,$B$1:$B277)-1</f>
        <v>276</v>
      </c>
      <c r="B277" s="18" t="s">
        <v>57</v>
      </c>
      <c r="C277" s="18" t="s">
        <v>237</v>
      </c>
      <c r="D277" s="18" t="s">
        <v>841</v>
      </c>
      <c r="E277" s="18" t="s">
        <v>819</v>
      </c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</row>
    <row r="278" spans="1:36" x14ac:dyDescent="0.25">
      <c r="A278" s="6">
        <f>SUBTOTAL(3,$B$1:$B278)-1</f>
        <v>277</v>
      </c>
      <c r="B278" s="18" t="s">
        <v>115</v>
      </c>
      <c r="C278" s="18" t="s">
        <v>226</v>
      </c>
      <c r="D278" s="18" t="s">
        <v>842</v>
      </c>
      <c r="E278" s="18" t="s">
        <v>778</v>
      </c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 t="s">
        <v>1179</v>
      </c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</row>
    <row r="279" spans="1:36" x14ac:dyDescent="0.25">
      <c r="A279" s="6">
        <f>SUBTOTAL(3,$B$1:$B279)-1</f>
        <v>278</v>
      </c>
      <c r="B279" s="18" t="s">
        <v>115</v>
      </c>
      <c r="C279" s="18" t="s">
        <v>227</v>
      </c>
      <c r="D279" s="18" t="s">
        <v>843</v>
      </c>
      <c r="E279" s="18" t="s">
        <v>844</v>
      </c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</row>
    <row r="280" spans="1:36" x14ac:dyDescent="0.25">
      <c r="A280" s="6">
        <f>SUBTOTAL(3,$B$1:$B280)-1</f>
        <v>279</v>
      </c>
      <c r="B280" s="18" t="s">
        <v>115</v>
      </c>
      <c r="C280" s="18" t="s">
        <v>348</v>
      </c>
      <c r="D280" s="18" t="s">
        <v>845</v>
      </c>
      <c r="E280" s="18" t="s">
        <v>846</v>
      </c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</row>
    <row r="281" spans="1:36" x14ac:dyDescent="0.25">
      <c r="A281" s="6">
        <f>SUBTOTAL(3,$B$1:$B281)-1</f>
        <v>280</v>
      </c>
      <c r="B281" s="18" t="s">
        <v>115</v>
      </c>
      <c r="C281" s="18" t="s">
        <v>210</v>
      </c>
      <c r="D281" s="18" t="s">
        <v>847</v>
      </c>
      <c r="E281" s="18" t="s">
        <v>848</v>
      </c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</row>
    <row r="282" spans="1:36" x14ac:dyDescent="0.25">
      <c r="A282" s="6">
        <f>SUBTOTAL(3,$B$1:$B282)-1</f>
        <v>281</v>
      </c>
      <c r="B282" s="18" t="s">
        <v>115</v>
      </c>
      <c r="C282" s="18" t="s">
        <v>209</v>
      </c>
      <c r="D282" s="18" t="s">
        <v>849</v>
      </c>
      <c r="E282" s="18" t="s">
        <v>850</v>
      </c>
      <c r="F282" s="13"/>
      <c r="G282" s="13"/>
      <c r="H282" s="13"/>
      <c r="I282" s="13" t="s">
        <v>1179</v>
      </c>
      <c r="J282" s="13" t="s">
        <v>1185</v>
      </c>
      <c r="K282" s="13" t="s">
        <v>1178</v>
      </c>
      <c r="L282" s="13" t="s">
        <v>1178</v>
      </c>
      <c r="M282" s="13" t="s">
        <v>1178</v>
      </c>
      <c r="N282" s="13" t="s">
        <v>1178</v>
      </c>
      <c r="O282" s="13" t="s">
        <v>1178</v>
      </c>
      <c r="P282" s="13" t="s">
        <v>1178</v>
      </c>
      <c r="Q282" s="13" t="s">
        <v>1178</v>
      </c>
      <c r="R282" s="13" t="s">
        <v>1178</v>
      </c>
      <c r="S282" s="13" t="s">
        <v>1178</v>
      </c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</row>
    <row r="283" spans="1:36" x14ac:dyDescent="0.25">
      <c r="A283" s="6">
        <f>SUBTOTAL(3,$B$1:$B283)-1</f>
        <v>282</v>
      </c>
      <c r="B283" s="14" t="s">
        <v>89</v>
      </c>
      <c r="C283" s="18" t="s">
        <v>211</v>
      </c>
      <c r="D283" s="18" t="s">
        <v>510</v>
      </c>
      <c r="E283" s="18" t="s">
        <v>570</v>
      </c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</row>
    <row r="284" spans="1:36" x14ac:dyDescent="0.25">
      <c r="A284" s="6">
        <f>SUBTOTAL(3,$B$1:$B284)-1</f>
        <v>283</v>
      </c>
      <c r="B284" s="18" t="s">
        <v>115</v>
      </c>
      <c r="C284" s="18" t="s">
        <v>238</v>
      </c>
      <c r="D284" s="18" t="s">
        <v>851</v>
      </c>
      <c r="E284" s="18" t="s">
        <v>507</v>
      </c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</row>
    <row r="285" spans="1:36" x14ac:dyDescent="0.25">
      <c r="A285" s="6">
        <f>SUBTOTAL(3,$B$1:$B285)-1</f>
        <v>284</v>
      </c>
      <c r="B285" s="18" t="s">
        <v>115</v>
      </c>
      <c r="C285" s="18" t="s">
        <v>349</v>
      </c>
      <c r="D285" s="18" t="s">
        <v>852</v>
      </c>
      <c r="E285" s="18" t="s">
        <v>853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</row>
    <row r="286" spans="1:36" x14ac:dyDescent="0.25">
      <c r="A286" s="6">
        <f>SUBTOTAL(3,$B$1:$B286)-1</f>
        <v>285</v>
      </c>
      <c r="B286" s="18" t="s">
        <v>75</v>
      </c>
      <c r="C286" s="18" t="s">
        <v>219</v>
      </c>
      <c r="D286" s="18" t="s">
        <v>684</v>
      </c>
      <c r="E286" s="18" t="s">
        <v>494</v>
      </c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</row>
    <row r="287" spans="1:36" x14ac:dyDescent="0.25">
      <c r="A287" s="6">
        <f>SUBTOTAL(3,$B$1:$B287)-1</f>
        <v>286</v>
      </c>
      <c r="B287" s="18" t="s">
        <v>115</v>
      </c>
      <c r="C287" s="18" t="s">
        <v>168</v>
      </c>
      <c r="D287" s="18" t="s">
        <v>695</v>
      </c>
      <c r="E287" s="18" t="s">
        <v>616</v>
      </c>
      <c r="F287" s="13" t="s">
        <v>374</v>
      </c>
      <c r="G287" s="13" t="s">
        <v>1185</v>
      </c>
      <c r="H287" s="13"/>
      <c r="I287" s="13"/>
      <c r="J287" s="13"/>
      <c r="K287" s="13"/>
      <c r="L287" s="13"/>
      <c r="M287" s="13"/>
      <c r="N287" s="13" t="s">
        <v>1179</v>
      </c>
      <c r="O287" s="13" t="s">
        <v>1185</v>
      </c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</row>
    <row r="288" spans="1:36" x14ac:dyDescent="0.25">
      <c r="A288" s="6">
        <f>SUBTOTAL(3,$B$1:$B288)-1</f>
        <v>287</v>
      </c>
      <c r="B288" s="18" t="s">
        <v>75</v>
      </c>
      <c r="C288" s="18" t="s">
        <v>221</v>
      </c>
      <c r="D288" s="18" t="s">
        <v>854</v>
      </c>
      <c r="E288" s="18" t="s">
        <v>545</v>
      </c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</row>
    <row r="289" spans="1:36" x14ac:dyDescent="0.25">
      <c r="A289" s="6">
        <f>SUBTOTAL(3,$B$1:$B289)-1</f>
        <v>288</v>
      </c>
      <c r="B289" s="18" t="s">
        <v>75</v>
      </c>
      <c r="C289" s="18" t="s">
        <v>222</v>
      </c>
      <c r="D289" s="18" t="s">
        <v>760</v>
      </c>
      <c r="E289" s="18" t="s">
        <v>443</v>
      </c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</row>
    <row r="290" spans="1:36" x14ac:dyDescent="0.25">
      <c r="A290" s="6">
        <f>SUBTOTAL(3,$B$1:$B290)-1</f>
        <v>289</v>
      </c>
      <c r="B290" s="18" t="s">
        <v>75</v>
      </c>
      <c r="C290" s="18" t="s">
        <v>223</v>
      </c>
      <c r="D290" s="18" t="s">
        <v>792</v>
      </c>
      <c r="E290" s="18" t="s">
        <v>441</v>
      </c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 t="s">
        <v>1186</v>
      </c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</row>
    <row r="291" spans="1:36" x14ac:dyDescent="0.25">
      <c r="A291" s="6">
        <f>SUBTOTAL(3,$B$1:$B291)-1</f>
        <v>290</v>
      </c>
      <c r="B291" s="18" t="s">
        <v>75</v>
      </c>
      <c r="C291" s="18" t="s">
        <v>224</v>
      </c>
      <c r="D291" s="18" t="s">
        <v>495</v>
      </c>
      <c r="E291" s="18" t="s">
        <v>596</v>
      </c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</row>
    <row r="292" spans="1:36" x14ac:dyDescent="0.25">
      <c r="A292" s="6">
        <f>SUBTOTAL(3,$B$1:$B292)-1</f>
        <v>291</v>
      </c>
      <c r="B292" s="18" t="s">
        <v>75</v>
      </c>
      <c r="C292" s="18" t="s">
        <v>225</v>
      </c>
      <c r="D292" s="18" t="s">
        <v>428</v>
      </c>
      <c r="E292" s="18" t="s">
        <v>855</v>
      </c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 t="s">
        <v>1185</v>
      </c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</row>
    <row r="293" spans="1:36" x14ac:dyDescent="0.25">
      <c r="A293" s="6">
        <f>SUBTOTAL(3,$B$1:$B293)-1</f>
        <v>292</v>
      </c>
      <c r="B293" s="18" t="s">
        <v>57</v>
      </c>
      <c r="C293" s="18" t="s">
        <v>231</v>
      </c>
      <c r="D293" s="18" t="s">
        <v>463</v>
      </c>
      <c r="E293" s="18" t="s">
        <v>439</v>
      </c>
      <c r="F293" s="13"/>
      <c r="G293" s="13"/>
      <c r="H293" s="13"/>
      <c r="I293" s="13"/>
      <c r="J293" s="13"/>
      <c r="K293" s="13"/>
      <c r="L293" s="13"/>
      <c r="M293" s="13" t="s">
        <v>1179</v>
      </c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</row>
    <row r="294" spans="1:36" x14ac:dyDescent="0.25">
      <c r="A294" s="6">
        <f>SUBTOTAL(3,$B$1:$B294)-1</f>
        <v>293</v>
      </c>
      <c r="B294" s="18" t="s">
        <v>57</v>
      </c>
      <c r="C294" s="18" t="s">
        <v>127</v>
      </c>
      <c r="D294" s="18" t="s">
        <v>684</v>
      </c>
      <c r="E294" s="18" t="s">
        <v>715</v>
      </c>
      <c r="F294" s="13"/>
      <c r="G294" s="13"/>
      <c r="H294" s="13"/>
      <c r="I294" s="13"/>
      <c r="J294" s="13"/>
      <c r="K294" s="13"/>
      <c r="L294" s="13"/>
      <c r="M294" s="13"/>
      <c r="N294" s="13"/>
      <c r="O294" s="13" t="s">
        <v>1185</v>
      </c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</row>
    <row r="295" spans="1:36" x14ac:dyDescent="0.25">
      <c r="A295" s="6">
        <f>SUBTOTAL(3,$B$1:$B295)-1</f>
        <v>294</v>
      </c>
      <c r="B295" s="18" t="s">
        <v>75</v>
      </c>
      <c r="C295" s="18" t="s">
        <v>241</v>
      </c>
      <c r="D295" s="18" t="s">
        <v>856</v>
      </c>
      <c r="E295" s="18" t="s">
        <v>857</v>
      </c>
      <c r="F295" s="13"/>
      <c r="G295" s="13"/>
      <c r="H295" s="13"/>
      <c r="I295" s="13"/>
      <c r="J295" s="13"/>
      <c r="K295" s="13"/>
      <c r="L295" s="13" t="s">
        <v>1179</v>
      </c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</row>
    <row r="296" spans="1:36" x14ac:dyDescent="0.25">
      <c r="A296" s="6">
        <f>SUBTOTAL(3,$B$1:$B296)-1</f>
        <v>295</v>
      </c>
      <c r="B296" s="18" t="s">
        <v>75</v>
      </c>
      <c r="C296" s="18" t="s">
        <v>242</v>
      </c>
      <c r="D296" s="18" t="s">
        <v>858</v>
      </c>
      <c r="E296" s="18" t="s">
        <v>859</v>
      </c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</row>
    <row r="297" spans="1:36" x14ac:dyDescent="0.25">
      <c r="A297" s="6">
        <f>SUBTOTAL(3,$B$1:$B297)-1</f>
        <v>296</v>
      </c>
      <c r="B297" s="18" t="s">
        <v>115</v>
      </c>
      <c r="C297" s="18" t="s">
        <v>350</v>
      </c>
      <c r="D297" s="18" t="s">
        <v>760</v>
      </c>
      <c r="E297" s="18" t="s">
        <v>616</v>
      </c>
      <c r="F297" s="13"/>
      <c r="G297" s="13"/>
      <c r="H297" s="13"/>
      <c r="I297" s="13" t="s">
        <v>1179</v>
      </c>
      <c r="J297" s="13"/>
      <c r="K297" s="13"/>
      <c r="L297" s="13"/>
      <c r="M297" s="13"/>
      <c r="N297" s="13"/>
      <c r="O297" s="13"/>
      <c r="P297" s="13" t="s">
        <v>1171</v>
      </c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</row>
    <row r="298" spans="1:36" x14ac:dyDescent="0.25">
      <c r="A298" s="6">
        <f>SUBTOTAL(3,$B$1:$B298)-1</f>
        <v>297</v>
      </c>
      <c r="B298" s="18" t="s">
        <v>115</v>
      </c>
      <c r="C298" s="17" t="s">
        <v>243</v>
      </c>
      <c r="D298" s="18" t="s">
        <v>860</v>
      </c>
      <c r="E298" s="18" t="s">
        <v>824</v>
      </c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 t="s">
        <v>1179</v>
      </c>
      <c r="Q298" s="13" t="s">
        <v>1177</v>
      </c>
      <c r="R298" s="13" t="s">
        <v>1179</v>
      </c>
      <c r="S298" s="13" t="s">
        <v>1177</v>
      </c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</row>
    <row r="299" spans="1:36" x14ac:dyDescent="0.25">
      <c r="A299" s="6">
        <f>SUBTOTAL(3,$B$1:$B299)-1</f>
        <v>298</v>
      </c>
      <c r="B299" s="18" t="s">
        <v>115</v>
      </c>
      <c r="C299" s="17" t="s">
        <v>244</v>
      </c>
      <c r="D299" s="18" t="s">
        <v>722</v>
      </c>
      <c r="E299" s="18" t="s">
        <v>861</v>
      </c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 t="s">
        <v>1171</v>
      </c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</row>
    <row r="300" spans="1:36" x14ac:dyDescent="0.25">
      <c r="A300" s="6">
        <f>SUBTOTAL(3,$B$1:$B300)-1</f>
        <v>299</v>
      </c>
      <c r="B300" s="18" t="s">
        <v>115</v>
      </c>
      <c r="C300" s="17" t="s">
        <v>245</v>
      </c>
      <c r="D300" s="18" t="s">
        <v>643</v>
      </c>
      <c r="E300" s="18" t="s">
        <v>597</v>
      </c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</row>
    <row r="301" spans="1:36" x14ac:dyDescent="0.25">
      <c r="A301" s="6">
        <f>SUBTOTAL(3,$B$1:$B301)-1</f>
        <v>300</v>
      </c>
      <c r="B301" s="18" t="s">
        <v>115</v>
      </c>
      <c r="C301" s="17" t="s">
        <v>246</v>
      </c>
      <c r="D301" s="18" t="s">
        <v>845</v>
      </c>
      <c r="E301" s="18" t="s">
        <v>614</v>
      </c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 t="s">
        <v>1185</v>
      </c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</row>
    <row r="302" spans="1:36" x14ac:dyDescent="0.25">
      <c r="A302" s="6">
        <f>SUBTOTAL(3,$B$1:$B302)-1</f>
        <v>301</v>
      </c>
      <c r="B302" s="18" t="s">
        <v>115</v>
      </c>
      <c r="C302" s="17" t="s">
        <v>247</v>
      </c>
      <c r="D302" s="18" t="s">
        <v>690</v>
      </c>
      <c r="E302" s="18" t="s">
        <v>862</v>
      </c>
      <c r="F302" s="13"/>
      <c r="G302" s="13"/>
      <c r="H302" s="13"/>
      <c r="I302" s="13" t="s">
        <v>1179</v>
      </c>
      <c r="J302" s="13" t="s">
        <v>1179</v>
      </c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</row>
    <row r="303" spans="1:36" x14ac:dyDescent="0.25">
      <c r="A303" s="6">
        <f>SUBTOTAL(3,$B$1:$B303)-1</f>
        <v>302</v>
      </c>
      <c r="B303" s="18" t="s">
        <v>115</v>
      </c>
      <c r="C303" s="17" t="s">
        <v>248</v>
      </c>
      <c r="D303" s="18" t="s">
        <v>749</v>
      </c>
      <c r="E303" s="18" t="s">
        <v>863</v>
      </c>
      <c r="F303" s="13" t="s">
        <v>1185</v>
      </c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</row>
    <row r="304" spans="1:36" x14ac:dyDescent="0.25">
      <c r="A304" s="6">
        <f>SUBTOTAL(3,$B$1:$B304)-1</f>
        <v>303</v>
      </c>
      <c r="B304" s="18" t="s">
        <v>115</v>
      </c>
      <c r="C304" s="17" t="s">
        <v>249</v>
      </c>
      <c r="D304" s="18" t="s">
        <v>845</v>
      </c>
      <c r="E304" s="18" t="s">
        <v>486</v>
      </c>
      <c r="F304" s="13"/>
      <c r="G304" s="13"/>
      <c r="H304" s="13"/>
      <c r="I304" s="13"/>
      <c r="J304" s="13" t="s">
        <v>1170</v>
      </c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</row>
    <row r="305" spans="1:36" x14ac:dyDescent="0.25">
      <c r="A305" s="6">
        <f>SUBTOTAL(3,$B$1:$B305)-1</f>
        <v>304</v>
      </c>
      <c r="B305" s="18" t="s">
        <v>57</v>
      </c>
      <c r="C305" s="17" t="s">
        <v>351</v>
      </c>
      <c r="D305" s="18" t="s">
        <v>732</v>
      </c>
      <c r="E305" s="18" t="s">
        <v>864</v>
      </c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</row>
    <row r="306" spans="1:36" x14ac:dyDescent="0.25">
      <c r="A306" s="6">
        <f>SUBTOTAL(3,$B$1:$B306)-1</f>
        <v>305</v>
      </c>
      <c r="B306" s="18" t="s">
        <v>57</v>
      </c>
      <c r="C306" s="17" t="s">
        <v>352</v>
      </c>
      <c r="D306" s="18" t="s">
        <v>854</v>
      </c>
      <c r="E306" s="18" t="s">
        <v>620</v>
      </c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</row>
    <row r="307" spans="1:36" x14ac:dyDescent="0.25">
      <c r="A307" s="6">
        <f>SUBTOTAL(3,$B$1:$B307)-1</f>
        <v>306</v>
      </c>
      <c r="B307" s="18" t="s">
        <v>57</v>
      </c>
      <c r="C307" s="18" t="s">
        <v>60</v>
      </c>
      <c r="D307" s="18" t="s">
        <v>591</v>
      </c>
      <c r="E307" s="18" t="s">
        <v>546</v>
      </c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</row>
    <row r="308" spans="1:36" x14ac:dyDescent="0.25">
      <c r="A308" s="6">
        <f>SUBTOTAL(3,$B$1:$B308)-1</f>
        <v>307</v>
      </c>
      <c r="B308" s="18" t="s">
        <v>57</v>
      </c>
      <c r="C308" s="17" t="s">
        <v>354</v>
      </c>
      <c r="D308" s="18" t="s">
        <v>867</v>
      </c>
      <c r="E308" s="18" t="s">
        <v>868</v>
      </c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</row>
    <row r="309" spans="1:36" x14ac:dyDescent="0.25">
      <c r="A309" s="6">
        <f>SUBTOTAL(3,$B$1:$B309)-1</f>
        <v>308</v>
      </c>
      <c r="B309" s="18" t="s">
        <v>57</v>
      </c>
      <c r="C309" s="17" t="s">
        <v>355</v>
      </c>
      <c r="D309" s="18" t="s">
        <v>428</v>
      </c>
      <c r="E309" s="18" t="s">
        <v>869</v>
      </c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 t="s">
        <v>1177</v>
      </c>
      <c r="R309" s="13" t="s">
        <v>1177</v>
      </c>
      <c r="S309" s="13" t="s">
        <v>1179</v>
      </c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</row>
    <row r="310" spans="1:36" x14ac:dyDescent="0.25">
      <c r="A310" s="6">
        <f>SUBTOTAL(3,$B$1:$B310)-1</f>
        <v>309</v>
      </c>
      <c r="B310" s="18" t="s">
        <v>57</v>
      </c>
      <c r="C310" s="17" t="s">
        <v>356</v>
      </c>
      <c r="D310" s="18" t="s">
        <v>619</v>
      </c>
      <c r="E310" s="18" t="s">
        <v>870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</row>
    <row r="311" spans="1:36" x14ac:dyDescent="0.25">
      <c r="A311" s="6">
        <f>SUBTOTAL(3,$B$1:$B311)-1</f>
        <v>310</v>
      </c>
      <c r="B311" s="18" t="s">
        <v>57</v>
      </c>
      <c r="C311" s="17" t="s">
        <v>357</v>
      </c>
      <c r="D311" s="18" t="s">
        <v>619</v>
      </c>
      <c r="E311" s="18" t="s">
        <v>871</v>
      </c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</row>
    <row r="312" spans="1:36" x14ac:dyDescent="0.25">
      <c r="A312" s="6">
        <f>SUBTOTAL(3,$B$1:$B312)-1</f>
        <v>311</v>
      </c>
      <c r="B312" s="18" t="s">
        <v>115</v>
      </c>
      <c r="C312" s="17" t="s">
        <v>250</v>
      </c>
      <c r="D312" s="18" t="s">
        <v>807</v>
      </c>
      <c r="E312" s="18" t="s">
        <v>543</v>
      </c>
      <c r="F312" s="13" t="s">
        <v>1185</v>
      </c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</row>
    <row r="313" spans="1:36" x14ac:dyDescent="0.25">
      <c r="A313" s="6">
        <f>SUBTOTAL(3,$B$1:$B313)-1</f>
        <v>312</v>
      </c>
      <c r="B313" s="18" t="s">
        <v>115</v>
      </c>
      <c r="C313" s="17" t="s">
        <v>251</v>
      </c>
      <c r="D313" s="18" t="s">
        <v>671</v>
      </c>
      <c r="E313" s="18" t="s">
        <v>872</v>
      </c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</row>
    <row r="314" spans="1:36" x14ac:dyDescent="0.25">
      <c r="A314" s="6">
        <f>SUBTOTAL(3,$B$1:$B314)-1</f>
        <v>313</v>
      </c>
      <c r="B314" s="18" t="s">
        <v>115</v>
      </c>
      <c r="C314" s="17" t="s">
        <v>358</v>
      </c>
      <c r="D314" s="18" t="s">
        <v>873</v>
      </c>
      <c r="E314" s="18" t="s">
        <v>874</v>
      </c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</row>
    <row r="315" spans="1:36" x14ac:dyDescent="0.25">
      <c r="A315" s="6">
        <f>SUBTOTAL(3,$B$1:$B315)-1</f>
        <v>314</v>
      </c>
      <c r="B315" s="18" t="s">
        <v>115</v>
      </c>
      <c r="C315" s="17" t="s">
        <v>359</v>
      </c>
      <c r="D315" s="18" t="s">
        <v>820</v>
      </c>
      <c r="E315" s="18" t="s">
        <v>875</v>
      </c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</row>
    <row r="316" spans="1:36" x14ac:dyDescent="0.25">
      <c r="A316" s="6">
        <f>SUBTOTAL(3,$B$1:$B316)-1</f>
        <v>315</v>
      </c>
      <c r="B316" s="18" t="s">
        <v>57</v>
      </c>
      <c r="C316" s="17" t="s">
        <v>252</v>
      </c>
      <c r="D316" s="18" t="s">
        <v>876</v>
      </c>
      <c r="E316" s="18" t="s">
        <v>499</v>
      </c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</row>
    <row r="317" spans="1:36" x14ac:dyDescent="0.25">
      <c r="A317" s="6">
        <f>SUBTOTAL(3,$B$1:$B317)-1</f>
        <v>316</v>
      </c>
      <c r="B317" s="18" t="s">
        <v>57</v>
      </c>
      <c r="C317" s="17" t="s">
        <v>253</v>
      </c>
      <c r="D317" s="18" t="s">
        <v>828</v>
      </c>
      <c r="E317" s="18" t="s">
        <v>441</v>
      </c>
      <c r="F317" s="13"/>
      <c r="G317" s="13"/>
      <c r="H317" s="13"/>
      <c r="I317" s="13"/>
      <c r="J317" s="13"/>
      <c r="K317" s="13"/>
      <c r="L317" s="13"/>
      <c r="M317" s="13"/>
      <c r="N317" s="13"/>
      <c r="O317" s="13" t="s">
        <v>1185</v>
      </c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</row>
    <row r="318" spans="1:36" x14ac:dyDescent="0.25">
      <c r="A318" s="6">
        <f>SUBTOTAL(3,$B$1:$B318)-1</f>
        <v>317</v>
      </c>
      <c r="B318" s="18" t="s">
        <v>89</v>
      </c>
      <c r="C318" s="17" t="s">
        <v>254</v>
      </c>
      <c r="D318" s="18" t="s">
        <v>877</v>
      </c>
      <c r="E318" s="18" t="s">
        <v>878</v>
      </c>
      <c r="F318" s="13"/>
      <c r="G318" s="13"/>
      <c r="H318" s="13"/>
      <c r="I318" s="13"/>
      <c r="J318" s="13" t="s">
        <v>1177</v>
      </c>
      <c r="K318" s="13" t="s">
        <v>1177</v>
      </c>
      <c r="L318" s="13" t="s">
        <v>1177</v>
      </c>
      <c r="M318" s="13" t="s">
        <v>1177</v>
      </c>
      <c r="N318" s="13" t="s">
        <v>1177</v>
      </c>
      <c r="O318" s="13" t="s">
        <v>1177</v>
      </c>
      <c r="P318" s="13" t="s">
        <v>1177</v>
      </c>
      <c r="Q318" s="13" t="s">
        <v>1177</v>
      </c>
      <c r="R318" s="13" t="s">
        <v>1177</v>
      </c>
      <c r="S318" s="13" t="s">
        <v>1177</v>
      </c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</row>
    <row r="319" spans="1:36" x14ac:dyDescent="0.25">
      <c r="A319" s="6">
        <f>SUBTOTAL(3,$B$1:$B319)-1</f>
        <v>318</v>
      </c>
      <c r="B319" s="18" t="s">
        <v>115</v>
      </c>
      <c r="C319" s="17" t="s">
        <v>255</v>
      </c>
      <c r="D319" s="18" t="s">
        <v>695</v>
      </c>
      <c r="E319" s="18" t="s">
        <v>460</v>
      </c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</row>
    <row r="320" spans="1:36" x14ac:dyDescent="0.25">
      <c r="A320" s="6">
        <f>SUBTOTAL(3,$B$1:$B320)-1</f>
        <v>319</v>
      </c>
      <c r="B320" s="18" t="s">
        <v>115</v>
      </c>
      <c r="C320" s="17" t="s">
        <v>256</v>
      </c>
      <c r="D320" s="18" t="s">
        <v>660</v>
      </c>
      <c r="E320" s="18" t="s">
        <v>433</v>
      </c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</row>
    <row r="321" spans="1:36" x14ac:dyDescent="0.25">
      <c r="A321" s="6">
        <f>SUBTOTAL(3,$B$1:$B321)-1</f>
        <v>320</v>
      </c>
      <c r="B321" s="18" t="s">
        <v>89</v>
      </c>
      <c r="C321" s="17" t="s">
        <v>257</v>
      </c>
      <c r="D321" s="18" t="s">
        <v>879</v>
      </c>
      <c r="E321" s="18" t="s">
        <v>616</v>
      </c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 t="s">
        <v>1180</v>
      </c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</row>
    <row r="322" spans="1:36" x14ac:dyDescent="0.25">
      <c r="A322" s="6">
        <f>SUBTOTAL(3,$B$1:$B322)-1</f>
        <v>321</v>
      </c>
      <c r="B322" s="18" t="s">
        <v>75</v>
      </c>
      <c r="C322" s="17" t="s">
        <v>258</v>
      </c>
      <c r="D322" s="18" t="s">
        <v>880</v>
      </c>
      <c r="E322" s="18" t="s">
        <v>881</v>
      </c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</row>
    <row r="323" spans="1:36" x14ac:dyDescent="0.25">
      <c r="A323" s="6">
        <f>SUBTOTAL(3,$B$1:$B323)-1</f>
        <v>322</v>
      </c>
      <c r="B323" s="18" t="s">
        <v>75</v>
      </c>
      <c r="C323" s="17" t="s">
        <v>259</v>
      </c>
      <c r="D323" s="18" t="s">
        <v>821</v>
      </c>
      <c r="E323" s="18" t="s">
        <v>882</v>
      </c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</row>
    <row r="324" spans="1:36" x14ac:dyDescent="0.25">
      <c r="A324" s="6">
        <f>SUBTOTAL(3,$B$1:$B324)-1</f>
        <v>323</v>
      </c>
      <c r="B324" s="18" t="s">
        <v>75</v>
      </c>
      <c r="C324" s="17" t="s">
        <v>260</v>
      </c>
      <c r="D324" s="18" t="s">
        <v>883</v>
      </c>
      <c r="E324" s="18" t="s">
        <v>884</v>
      </c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</row>
    <row r="325" spans="1:36" ht="14.25" customHeight="1" x14ac:dyDescent="0.25">
      <c r="A325" s="6">
        <f>SUBTOTAL(3,$B$1:$B325)-1</f>
        <v>324</v>
      </c>
      <c r="B325" s="18" t="s">
        <v>75</v>
      </c>
      <c r="C325" s="17" t="s">
        <v>261</v>
      </c>
      <c r="D325" s="18" t="s">
        <v>577</v>
      </c>
      <c r="E325" s="18" t="s">
        <v>885</v>
      </c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</row>
    <row r="326" spans="1:36" ht="14.25" customHeight="1" x14ac:dyDescent="0.25">
      <c r="A326" s="6">
        <f>SUBTOTAL(3,$B$1:$B326)-1</f>
        <v>325</v>
      </c>
      <c r="B326" s="18" t="s">
        <v>75</v>
      </c>
      <c r="C326" s="17" t="s">
        <v>262</v>
      </c>
      <c r="D326" s="18" t="s">
        <v>854</v>
      </c>
      <c r="E326" s="18" t="s">
        <v>886</v>
      </c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</row>
    <row r="327" spans="1:36" ht="14.25" customHeight="1" x14ac:dyDescent="0.25">
      <c r="A327" s="6">
        <f>SUBTOTAL(3,$B$1:$B327)-1</f>
        <v>326</v>
      </c>
      <c r="B327" s="18" t="s">
        <v>57</v>
      </c>
      <c r="C327" s="17" t="s">
        <v>360</v>
      </c>
      <c r="D327" s="18" t="s">
        <v>838</v>
      </c>
      <c r="E327" s="18" t="s">
        <v>887</v>
      </c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</row>
    <row r="328" spans="1:36" ht="14.25" customHeight="1" x14ac:dyDescent="0.25">
      <c r="A328" s="6">
        <f>SUBTOTAL(3,$B$1:$B328)-1</f>
        <v>327</v>
      </c>
      <c r="B328" s="18" t="s">
        <v>75</v>
      </c>
      <c r="C328" s="17" t="s">
        <v>263</v>
      </c>
      <c r="D328" s="18" t="s">
        <v>632</v>
      </c>
      <c r="E328" s="18" t="s">
        <v>788</v>
      </c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</row>
    <row r="329" spans="1:36" ht="14.25" customHeight="1" x14ac:dyDescent="0.25">
      <c r="A329" s="6">
        <f>SUBTOTAL(3,$B$1:$B329)-1</f>
        <v>328</v>
      </c>
      <c r="B329" s="18" t="s">
        <v>75</v>
      </c>
      <c r="C329" s="17" t="s">
        <v>264</v>
      </c>
      <c r="D329" s="18" t="s">
        <v>834</v>
      </c>
      <c r="E329" s="18" t="s">
        <v>888</v>
      </c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</row>
    <row r="330" spans="1:36" ht="14.25" customHeight="1" x14ac:dyDescent="0.25">
      <c r="A330" s="6">
        <f>SUBTOTAL(3,$B$1:$B330)-1</f>
        <v>329</v>
      </c>
      <c r="B330" s="18" t="s">
        <v>57</v>
      </c>
      <c r="C330" s="17" t="s">
        <v>265</v>
      </c>
      <c r="D330" s="18" t="s">
        <v>889</v>
      </c>
      <c r="E330" s="18" t="s">
        <v>476</v>
      </c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</row>
    <row r="331" spans="1:36" ht="14.25" customHeight="1" x14ac:dyDescent="0.25">
      <c r="A331" s="6">
        <f>SUBTOTAL(3,$B$1:$B331)-1</f>
        <v>330</v>
      </c>
      <c r="B331" s="18" t="s">
        <v>57</v>
      </c>
      <c r="C331" s="17" t="s">
        <v>266</v>
      </c>
      <c r="D331" s="18" t="s">
        <v>890</v>
      </c>
      <c r="E331" s="18" t="s">
        <v>891</v>
      </c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</row>
    <row r="332" spans="1:36" ht="14.25" customHeight="1" x14ac:dyDescent="0.25">
      <c r="A332" s="6">
        <f>SUBTOTAL(3,$B$1:$B332)-1</f>
        <v>331</v>
      </c>
      <c r="B332" s="18" t="s">
        <v>57</v>
      </c>
      <c r="C332" s="17" t="s">
        <v>267</v>
      </c>
      <c r="D332" s="18" t="s">
        <v>892</v>
      </c>
      <c r="E332" s="18" t="s">
        <v>570</v>
      </c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</row>
    <row r="333" spans="1:36" ht="14.25" customHeight="1" x14ac:dyDescent="0.25">
      <c r="A333" s="6">
        <f>SUBTOTAL(3,$B$1:$B333)-1</f>
        <v>332</v>
      </c>
      <c r="B333" s="18" t="s">
        <v>57</v>
      </c>
      <c r="C333" s="17" t="s">
        <v>268</v>
      </c>
      <c r="D333" s="18" t="s">
        <v>893</v>
      </c>
      <c r="E333" s="18" t="s">
        <v>894</v>
      </c>
      <c r="F333" s="13" t="s">
        <v>1185</v>
      </c>
      <c r="G333" s="13" t="s">
        <v>1185</v>
      </c>
      <c r="H333" s="13"/>
      <c r="I333" s="13" t="s">
        <v>1185</v>
      </c>
      <c r="J333" s="13" t="s">
        <v>1185</v>
      </c>
      <c r="K333" s="13" t="s">
        <v>1185</v>
      </c>
      <c r="L333" s="13" t="s">
        <v>1185</v>
      </c>
      <c r="M333" s="13" t="s">
        <v>1185</v>
      </c>
      <c r="N333" s="13" t="s">
        <v>1185</v>
      </c>
      <c r="O333" s="13" t="s">
        <v>1185</v>
      </c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</row>
    <row r="334" spans="1:36" ht="14.25" customHeight="1" x14ac:dyDescent="0.25">
      <c r="A334" s="6">
        <f>SUBTOTAL(3,$B$1:$B334)-1</f>
        <v>333</v>
      </c>
      <c r="B334" s="18" t="s">
        <v>57</v>
      </c>
      <c r="C334" s="17" t="s">
        <v>269</v>
      </c>
      <c r="D334" s="18" t="s">
        <v>756</v>
      </c>
      <c r="E334" s="18" t="s">
        <v>675</v>
      </c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 t="s">
        <v>1185</v>
      </c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</row>
    <row r="335" spans="1:36" ht="14.25" customHeight="1" x14ac:dyDescent="0.25">
      <c r="A335" s="6">
        <f>SUBTOTAL(3,$B$1:$B335)-1</f>
        <v>334</v>
      </c>
      <c r="B335" s="18" t="s">
        <v>57</v>
      </c>
      <c r="C335" s="17" t="s">
        <v>270</v>
      </c>
      <c r="D335" s="18" t="s">
        <v>565</v>
      </c>
      <c r="E335" s="18" t="s">
        <v>862</v>
      </c>
      <c r="F335" s="13"/>
      <c r="G335" s="13"/>
      <c r="H335" s="13"/>
      <c r="I335" s="13"/>
      <c r="J335" s="13"/>
      <c r="K335" s="13"/>
      <c r="L335" s="13"/>
      <c r="M335" s="13"/>
      <c r="N335" s="13"/>
      <c r="O335" s="13" t="s">
        <v>1185</v>
      </c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</row>
    <row r="336" spans="1:36" ht="14.25" customHeight="1" x14ac:dyDescent="0.25">
      <c r="A336" s="6">
        <f>SUBTOTAL(3,$B$1:$B336)-1</f>
        <v>335</v>
      </c>
      <c r="B336" s="18" t="s">
        <v>75</v>
      </c>
      <c r="C336" s="17" t="s">
        <v>361</v>
      </c>
      <c r="D336" s="18" t="s">
        <v>895</v>
      </c>
      <c r="E336" s="18" t="s">
        <v>466</v>
      </c>
      <c r="F336" s="13"/>
      <c r="G336" s="13"/>
      <c r="H336" s="13"/>
      <c r="I336" s="13" t="s">
        <v>1179</v>
      </c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</row>
    <row r="337" spans="1:36" ht="14.25" customHeight="1" x14ac:dyDescent="0.25">
      <c r="A337" s="6">
        <f>SUBTOTAL(3,$B$1:$B337)-1</f>
        <v>336</v>
      </c>
      <c r="B337" s="18" t="s">
        <v>57</v>
      </c>
      <c r="C337" s="17" t="s">
        <v>271</v>
      </c>
      <c r="D337" s="18" t="s">
        <v>640</v>
      </c>
      <c r="E337" s="18" t="s">
        <v>896</v>
      </c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</row>
    <row r="338" spans="1:36" ht="14.25" customHeight="1" x14ac:dyDescent="0.25">
      <c r="A338" s="6">
        <f>SUBTOTAL(3,$B$1:$B338)-1</f>
        <v>337</v>
      </c>
      <c r="B338" s="18" t="s">
        <v>57</v>
      </c>
      <c r="C338" s="18" t="s">
        <v>362</v>
      </c>
      <c r="D338" s="18" t="s">
        <v>574</v>
      </c>
      <c r="E338" s="18" t="s">
        <v>897</v>
      </c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</row>
    <row r="339" spans="1:36" ht="14.25" customHeight="1" x14ac:dyDescent="0.25">
      <c r="A339" s="6">
        <f>SUBTOTAL(3,$B$1:$B339)-1</f>
        <v>338</v>
      </c>
      <c r="B339" s="18" t="s">
        <v>115</v>
      </c>
      <c r="C339" s="17" t="s">
        <v>363</v>
      </c>
      <c r="D339" s="18" t="s">
        <v>898</v>
      </c>
      <c r="E339" s="18" t="s">
        <v>899</v>
      </c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</row>
    <row r="340" spans="1:36" ht="14.25" customHeight="1" x14ac:dyDescent="0.25">
      <c r="A340" s="6">
        <f>SUBTOTAL(3,$B$1:$B340)-1</f>
        <v>339</v>
      </c>
      <c r="B340" s="18" t="s">
        <v>115</v>
      </c>
      <c r="C340" s="17" t="s">
        <v>364</v>
      </c>
      <c r="D340" s="18" t="s">
        <v>792</v>
      </c>
      <c r="E340" s="18" t="s">
        <v>441</v>
      </c>
      <c r="F340" s="13" t="s">
        <v>1178</v>
      </c>
      <c r="G340" s="13" t="s">
        <v>1185</v>
      </c>
      <c r="H340" s="13"/>
      <c r="I340" s="13" t="s">
        <v>1185</v>
      </c>
      <c r="J340" s="13" t="s">
        <v>1178</v>
      </c>
      <c r="K340" s="13"/>
      <c r="L340" s="13"/>
      <c r="M340" s="13" t="s">
        <v>1179</v>
      </c>
      <c r="N340" s="13" t="s">
        <v>1177</v>
      </c>
      <c r="O340" s="13" t="s">
        <v>1177</v>
      </c>
      <c r="P340" s="13" t="s">
        <v>1177</v>
      </c>
      <c r="Q340" s="13" t="s">
        <v>1177</v>
      </c>
      <c r="R340" s="13" t="s">
        <v>1177</v>
      </c>
      <c r="S340" s="13" t="s">
        <v>1177</v>
      </c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</row>
    <row r="341" spans="1:36" ht="14.25" customHeight="1" x14ac:dyDescent="0.25">
      <c r="A341" s="6">
        <f>SUBTOTAL(3,$B$1:$B341)-1</f>
        <v>340</v>
      </c>
      <c r="B341" s="18" t="s">
        <v>57</v>
      </c>
      <c r="C341" s="17" t="s">
        <v>272</v>
      </c>
      <c r="D341" s="18" t="s">
        <v>696</v>
      </c>
      <c r="E341" s="18" t="s">
        <v>832</v>
      </c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</row>
    <row r="342" spans="1:36" ht="14.25" customHeight="1" x14ac:dyDescent="0.25">
      <c r="A342" s="6">
        <f>SUBTOTAL(3,$B$1:$B342)-1</f>
        <v>341</v>
      </c>
      <c r="B342" s="18" t="s">
        <v>57</v>
      </c>
      <c r="C342" s="17" t="s">
        <v>273</v>
      </c>
      <c r="D342" s="18" t="s">
        <v>561</v>
      </c>
      <c r="E342" s="18" t="s">
        <v>900</v>
      </c>
      <c r="F342" s="13"/>
      <c r="G342" s="13"/>
      <c r="H342" s="13"/>
      <c r="I342" s="13"/>
      <c r="J342" s="13"/>
      <c r="K342" s="13"/>
      <c r="L342" s="13" t="s">
        <v>1185</v>
      </c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</row>
    <row r="343" spans="1:36" ht="14.25" customHeight="1" x14ac:dyDescent="0.25">
      <c r="A343" s="6">
        <f>SUBTOTAL(3,$B$1:$B343)-1</f>
        <v>342</v>
      </c>
      <c r="B343" s="18" t="s">
        <v>57</v>
      </c>
      <c r="C343" s="17" t="s">
        <v>274</v>
      </c>
      <c r="D343" s="18" t="s">
        <v>901</v>
      </c>
      <c r="E343" s="18" t="s">
        <v>441</v>
      </c>
      <c r="F343" s="13"/>
      <c r="G343" s="13"/>
      <c r="H343" s="13"/>
      <c r="I343" s="13" t="s">
        <v>1179</v>
      </c>
      <c r="J343" s="13" t="s">
        <v>1185</v>
      </c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</row>
    <row r="344" spans="1:36" ht="14.25" customHeight="1" x14ac:dyDescent="0.25">
      <c r="A344" s="6">
        <f>SUBTOTAL(3,$B$1:$B344)-1</f>
        <v>343</v>
      </c>
      <c r="B344" s="18" t="s">
        <v>57</v>
      </c>
      <c r="C344" s="17" t="s">
        <v>275</v>
      </c>
      <c r="D344" s="18" t="s">
        <v>994</v>
      </c>
      <c r="E344" s="18" t="s">
        <v>507</v>
      </c>
      <c r="F344" s="13"/>
      <c r="G344" s="13"/>
      <c r="H344" s="13"/>
      <c r="I344" s="13" t="s">
        <v>1179</v>
      </c>
      <c r="J344" s="13"/>
      <c r="K344" s="13"/>
      <c r="L344" s="13"/>
      <c r="M344" s="13"/>
      <c r="N344" s="13"/>
      <c r="O344" s="13" t="s">
        <v>1185</v>
      </c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</row>
    <row r="345" spans="1:36" ht="14.25" customHeight="1" x14ac:dyDescent="0.25">
      <c r="A345" s="6">
        <f>SUBTOTAL(3,$B$1:$B345)-1</f>
        <v>344</v>
      </c>
      <c r="B345" s="18" t="s">
        <v>115</v>
      </c>
      <c r="C345" s="18" t="s">
        <v>6</v>
      </c>
      <c r="D345" s="18" t="s">
        <v>733</v>
      </c>
      <c r="E345" s="18" t="s">
        <v>734</v>
      </c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</row>
    <row r="346" spans="1:36" ht="14.25" customHeight="1" x14ac:dyDescent="0.25">
      <c r="A346" s="6">
        <f>SUBTOTAL(3,$B$1:$B346)-1</f>
        <v>345</v>
      </c>
      <c r="B346" s="18" t="s">
        <v>115</v>
      </c>
      <c r="C346" s="17" t="s">
        <v>277</v>
      </c>
      <c r="D346" s="18" t="s">
        <v>903</v>
      </c>
      <c r="E346" s="18" t="s">
        <v>904</v>
      </c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</row>
    <row r="347" spans="1:36" ht="14.25" customHeight="1" x14ac:dyDescent="0.25">
      <c r="A347" s="6">
        <f>SUBTOTAL(3,$B$1:$B347)-1</f>
        <v>346</v>
      </c>
      <c r="B347" s="18" t="s">
        <v>57</v>
      </c>
      <c r="C347" s="17" t="s">
        <v>365</v>
      </c>
      <c r="D347" s="18" t="s">
        <v>814</v>
      </c>
      <c r="E347" s="18" t="s">
        <v>864</v>
      </c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</row>
    <row r="348" spans="1:36" ht="14.25" customHeight="1" x14ac:dyDescent="0.25">
      <c r="A348" s="6">
        <f>SUBTOTAL(3,$B$1:$B348)-1</f>
        <v>347</v>
      </c>
      <c r="B348" s="18" t="s">
        <v>57</v>
      </c>
      <c r="C348" s="17" t="s">
        <v>366</v>
      </c>
      <c r="D348" s="18" t="s">
        <v>865</v>
      </c>
      <c r="E348" s="18" t="s">
        <v>905</v>
      </c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</row>
    <row r="349" spans="1:36" ht="14.25" customHeight="1" x14ac:dyDescent="0.25">
      <c r="A349" s="6">
        <f>SUBTOTAL(3,$B$1:$B349)-1</f>
        <v>348</v>
      </c>
      <c r="B349" s="18" t="s">
        <v>89</v>
      </c>
      <c r="C349" s="17" t="s">
        <v>367</v>
      </c>
      <c r="D349" s="18" t="s">
        <v>906</v>
      </c>
      <c r="E349" s="18" t="s">
        <v>907</v>
      </c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</row>
    <row r="350" spans="1:36" ht="14.25" customHeight="1" x14ac:dyDescent="0.25">
      <c r="A350" s="6">
        <f>SUBTOTAL(3,$B$1:$B350)-1</f>
        <v>349</v>
      </c>
      <c r="B350" s="18" t="s">
        <v>89</v>
      </c>
      <c r="C350" s="17" t="s">
        <v>368</v>
      </c>
      <c r="D350" s="18" t="s">
        <v>908</v>
      </c>
      <c r="E350" s="18" t="s">
        <v>909</v>
      </c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</row>
    <row r="351" spans="1:36" ht="14.25" customHeight="1" x14ac:dyDescent="0.25">
      <c r="A351" s="6">
        <f>SUBTOTAL(3,$B$1:$B351)-1</f>
        <v>350</v>
      </c>
      <c r="B351" s="18" t="s">
        <v>115</v>
      </c>
      <c r="C351" s="17" t="s">
        <v>278</v>
      </c>
      <c r="D351" s="18" t="s">
        <v>911</v>
      </c>
      <c r="E351" s="18" t="s">
        <v>778</v>
      </c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</row>
    <row r="352" spans="1:36" ht="14.25" customHeight="1" x14ac:dyDescent="0.25">
      <c r="A352" s="6">
        <f>SUBTOTAL(3,$B$1:$B352)-1</f>
        <v>351</v>
      </c>
      <c r="B352" s="18" t="s">
        <v>115</v>
      </c>
      <c r="C352" s="17" t="s">
        <v>279</v>
      </c>
      <c r="D352" s="18" t="s">
        <v>912</v>
      </c>
      <c r="E352" s="18" t="s">
        <v>913</v>
      </c>
      <c r="F352" s="13"/>
      <c r="G352" s="13"/>
      <c r="H352" s="13"/>
      <c r="I352" s="13" t="s">
        <v>1185</v>
      </c>
      <c r="J352" s="13"/>
      <c r="K352" s="13"/>
      <c r="L352" s="13"/>
      <c r="M352" s="13"/>
      <c r="N352" s="13"/>
      <c r="O352" s="13" t="s">
        <v>1185</v>
      </c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</row>
    <row r="353" spans="1:36" ht="14.25" customHeight="1" x14ac:dyDescent="0.25">
      <c r="A353" s="6">
        <f>SUBTOTAL(3,$B$1:$B353)-1</f>
        <v>352</v>
      </c>
      <c r="B353" s="18" t="s">
        <v>57</v>
      </c>
      <c r="C353" s="17" t="s">
        <v>287</v>
      </c>
      <c r="D353" s="18" t="s">
        <v>459</v>
      </c>
      <c r="E353" s="18" t="s">
        <v>914</v>
      </c>
      <c r="F353" s="13"/>
      <c r="G353" s="13"/>
      <c r="H353" s="13"/>
      <c r="I353" s="13"/>
      <c r="J353" s="13"/>
      <c r="K353" s="13" t="s">
        <v>1179</v>
      </c>
      <c r="L353" s="13" t="s">
        <v>1185</v>
      </c>
      <c r="M353" s="13" t="s">
        <v>1185</v>
      </c>
      <c r="N353" s="13" t="s">
        <v>1185</v>
      </c>
      <c r="O353" s="13" t="s">
        <v>1185</v>
      </c>
      <c r="P353" s="13" t="s">
        <v>1185</v>
      </c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</row>
    <row r="354" spans="1:36" ht="14.25" customHeight="1" x14ac:dyDescent="0.25">
      <c r="A354" s="6">
        <f>SUBTOTAL(3,$B$1:$B354)-1</f>
        <v>353</v>
      </c>
      <c r="B354" s="18" t="s">
        <v>115</v>
      </c>
      <c r="C354" s="17" t="s">
        <v>286</v>
      </c>
      <c r="D354" s="18" t="s">
        <v>823</v>
      </c>
      <c r="E354" s="18" t="s">
        <v>499</v>
      </c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</row>
    <row r="355" spans="1:36" ht="14.25" customHeight="1" x14ac:dyDescent="0.25">
      <c r="A355" s="6">
        <f>SUBTOTAL(3,$B$1:$B355)-1</f>
        <v>354</v>
      </c>
      <c r="B355" s="18" t="s">
        <v>57</v>
      </c>
      <c r="C355" s="17" t="s">
        <v>281</v>
      </c>
      <c r="D355" s="18" t="s">
        <v>551</v>
      </c>
      <c r="E355" s="18" t="s">
        <v>915</v>
      </c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 t="s">
        <v>1179</v>
      </c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</row>
    <row r="356" spans="1:36" ht="14.25" customHeight="1" x14ac:dyDescent="0.25">
      <c r="A356" s="6">
        <f>SUBTOTAL(3,$B$1:$B356)-1</f>
        <v>355</v>
      </c>
      <c r="B356" s="18" t="s">
        <v>57</v>
      </c>
      <c r="C356" s="17" t="s">
        <v>282</v>
      </c>
      <c r="D356" s="18" t="s">
        <v>916</v>
      </c>
      <c r="E356" s="18" t="s">
        <v>499</v>
      </c>
      <c r="F356" s="13"/>
      <c r="G356" s="13" t="s">
        <v>1185</v>
      </c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</row>
    <row r="357" spans="1:36" ht="14.25" customHeight="1" x14ac:dyDescent="0.25">
      <c r="A357" s="6">
        <f>SUBTOTAL(3,$B$1:$B357)-1</f>
        <v>356</v>
      </c>
      <c r="B357" s="18" t="s">
        <v>57</v>
      </c>
      <c r="C357" s="17" t="s">
        <v>283</v>
      </c>
      <c r="D357" s="18" t="s">
        <v>602</v>
      </c>
      <c r="E357" s="18" t="s">
        <v>555</v>
      </c>
      <c r="F357" s="13"/>
      <c r="G357" s="13"/>
      <c r="H357" s="13"/>
      <c r="I357" s="13"/>
      <c r="J357" s="13"/>
      <c r="K357" s="13"/>
      <c r="L357" s="13"/>
      <c r="M357" s="13"/>
      <c r="N357" s="13"/>
      <c r="O357" s="13" t="s">
        <v>1185</v>
      </c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</row>
    <row r="358" spans="1:36" ht="14.25" customHeight="1" x14ac:dyDescent="0.25">
      <c r="A358" s="6">
        <f>SUBTOTAL(3,$B$1:$B358)-1</f>
        <v>357</v>
      </c>
      <c r="B358" s="18" t="s">
        <v>57</v>
      </c>
      <c r="C358" s="17" t="s">
        <v>284</v>
      </c>
      <c r="D358" s="18" t="s">
        <v>917</v>
      </c>
      <c r="E358" s="18" t="s">
        <v>918</v>
      </c>
      <c r="F358" s="13"/>
      <c r="G358" s="13"/>
      <c r="H358" s="13"/>
      <c r="I358" s="13"/>
      <c r="J358" s="13"/>
      <c r="K358" s="13"/>
      <c r="L358" s="13"/>
      <c r="M358" s="13"/>
      <c r="N358" s="13"/>
      <c r="O358" s="13" t="s">
        <v>1176</v>
      </c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</row>
    <row r="359" spans="1:36" ht="14.25" customHeight="1" x14ac:dyDescent="0.25">
      <c r="A359" s="6">
        <f>SUBTOTAL(3,$B$1:$B359)-1</f>
        <v>358</v>
      </c>
      <c r="B359" s="18" t="s">
        <v>57</v>
      </c>
      <c r="C359" s="17" t="s">
        <v>285</v>
      </c>
      <c r="D359" s="18" t="s">
        <v>919</v>
      </c>
      <c r="E359" s="18" t="s">
        <v>466</v>
      </c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</row>
    <row r="360" spans="1:36" ht="14.25" customHeight="1" x14ac:dyDescent="0.25">
      <c r="A360" s="6">
        <f>SUBTOTAL(3,$B$1:$B360)-1</f>
        <v>359</v>
      </c>
      <c r="B360" s="18" t="s">
        <v>115</v>
      </c>
      <c r="C360" s="17" t="s">
        <v>288</v>
      </c>
      <c r="D360" s="18" t="s">
        <v>920</v>
      </c>
      <c r="E360" s="18" t="s">
        <v>921</v>
      </c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</row>
    <row r="361" spans="1:36" ht="14.25" customHeight="1" x14ac:dyDescent="0.25">
      <c r="A361" s="6">
        <f>SUBTOTAL(3,$B$1:$B361)-1</f>
        <v>360</v>
      </c>
      <c r="B361" s="18" t="s">
        <v>75</v>
      </c>
      <c r="C361" s="17" t="s">
        <v>289</v>
      </c>
      <c r="D361" s="18" t="s">
        <v>749</v>
      </c>
      <c r="E361" s="18" t="s">
        <v>922</v>
      </c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 t="s">
        <v>1179</v>
      </c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</row>
    <row r="362" spans="1:36" ht="14.25" customHeight="1" x14ac:dyDescent="0.25">
      <c r="A362" s="6">
        <f>SUBTOTAL(3,$B$1:$B362)-1</f>
        <v>361</v>
      </c>
      <c r="B362" s="18" t="s">
        <v>57</v>
      </c>
      <c r="C362" s="18" t="s">
        <v>69</v>
      </c>
      <c r="D362" s="18" t="s">
        <v>535</v>
      </c>
      <c r="E362" s="18" t="s">
        <v>536</v>
      </c>
      <c r="F362" s="13"/>
      <c r="G362" s="13"/>
      <c r="H362" s="13"/>
      <c r="I362" s="13" t="s">
        <v>1185</v>
      </c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</row>
    <row r="363" spans="1:36" ht="14.25" customHeight="1" x14ac:dyDescent="0.25">
      <c r="A363" s="6">
        <f>SUBTOTAL(3,$B$1:$B363)-1</f>
        <v>362</v>
      </c>
      <c r="B363" s="18" t="s">
        <v>115</v>
      </c>
      <c r="C363" s="17" t="s">
        <v>400</v>
      </c>
      <c r="D363" s="18" t="s">
        <v>684</v>
      </c>
      <c r="E363" s="18" t="s">
        <v>924</v>
      </c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</row>
    <row r="364" spans="1:36" ht="14.25" customHeight="1" x14ac:dyDescent="0.25">
      <c r="A364" s="6">
        <f>SUBTOTAL(3,$B$1:$B364)-1</f>
        <v>363</v>
      </c>
      <c r="B364" s="18" t="s">
        <v>115</v>
      </c>
      <c r="C364" s="17" t="s">
        <v>291</v>
      </c>
      <c r="D364" s="18" t="s">
        <v>925</v>
      </c>
      <c r="E364" s="18" t="s">
        <v>778</v>
      </c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 t="s">
        <v>1185</v>
      </c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</row>
    <row r="365" spans="1:36" ht="14.25" customHeight="1" x14ac:dyDescent="0.25">
      <c r="A365" s="6">
        <f>SUBTOTAL(3,$B$1:$B365)-1</f>
        <v>364</v>
      </c>
      <c r="B365" s="18" t="s">
        <v>115</v>
      </c>
      <c r="C365" s="17" t="s">
        <v>292</v>
      </c>
      <c r="D365" s="18" t="s">
        <v>901</v>
      </c>
      <c r="E365" s="18" t="s">
        <v>550</v>
      </c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</row>
    <row r="366" spans="1:36" ht="14.25" customHeight="1" x14ac:dyDescent="0.25">
      <c r="A366" s="6">
        <f>SUBTOTAL(3,$B$1:$B366)-1</f>
        <v>365</v>
      </c>
      <c r="B366" s="18" t="s">
        <v>115</v>
      </c>
      <c r="C366" s="17" t="s">
        <v>293</v>
      </c>
      <c r="D366" s="18" t="s">
        <v>500</v>
      </c>
      <c r="E366" s="18" t="s">
        <v>596</v>
      </c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 t="s">
        <v>1185</v>
      </c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</row>
    <row r="367" spans="1:36" ht="14.25" customHeight="1" x14ac:dyDescent="0.25">
      <c r="A367" s="6">
        <f>SUBTOTAL(3,$B$1:$B367)-1</f>
        <v>366</v>
      </c>
      <c r="B367" s="18" t="s">
        <v>75</v>
      </c>
      <c r="C367" s="17" t="s">
        <v>369</v>
      </c>
      <c r="D367" s="18" t="s">
        <v>926</v>
      </c>
      <c r="E367" s="18" t="s">
        <v>555</v>
      </c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</row>
    <row r="368" spans="1:36" ht="14.25" customHeight="1" x14ac:dyDescent="0.25">
      <c r="A368" s="6">
        <f>SUBTOTAL(3,$B$1:$B368)-1</f>
        <v>367</v>
      </c>
      <c r="B368" s="18" t="s">
        <v>75</v>
      </c>
      <c r="C368" s="17" t="s">
        <v>370</v>
      </c>
      <c r="D368" s="18" t="s">
        <v>927</v>
      </c>
      <c r="E368" s="18" t="s">
        <v>499</v>
      </c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 t="s">
        <v>1179</v>
      </c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</row>
    <row r="369" spans="1:36" ht="14.25" customHeight="1" x14ac:dyDescent="0.25">
      <c r="A369" s="6">
        <f>SUBTOTAL(3,$B$1:$B369)-1</f>
        <v>368</v>
      </c>
      <c r="B369" s="18" t="s">
        <v>115</v>
      </c>
      <c r="C369" s="18" t="s">
        <v>198</v>
      </c>
      <c r="D369" s="18" t="s">
        <v>608</v>
      </c>
      <c r="E369" s="18" t="s">
        <v>550</v>
      </c>
      <c r="F369" s="13"/>
      <c r="G369" s="13"/>
      <c r="H369" s="13"/>
      <c r="I369" s="13"/>
      <c r="J369" s="13"/>
      <c r="K369" s="13"/>
      <c r="L369" s="13"/>
      <c r="M369" s="13"/>
      <c r="N369" s="13"/>
      <c r="O369" s="13" t="s">
        <v>1185</v>
      </c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</row>
    <row r="370" spans="1:36" ht="14.25" customHeight="1" x14ac:dyDescent="0.25">
      <c r="A370" s="6">
        <f>SUBTOTAL(3,$B$1:$B370)-1</f>
        <v>369</v>
      </c>
      <c r="B370" s="18" t="s">
        <v>115</v>
      </c>
      <c r="C370" s="17" t="s">
        <v>371</v>
      </c>
      <c r="D370" s="18" t="s">
        <v>703</v>
      </c>
      <c r="E370" s="18" t="s">
        <v>555</v>
      </c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</row>
    <row r="371" spans="1:36" ht="14.25" customHeight="1" x14ac:dyDescent="0.25">
      <c r="A371" s="6">
        <f>SUBTOTAL(3,$B$1:$B371)-1</f>
        <v>370</v>
      </c>
      <c r="B371" s="18" t="s">
        <v>115</v>
      </c>
      <c r="C371" s="17" t="s">
        <v>372</v>
      </c>
      <c r="D371" s="18" t="s">
        <v>928</v>
      </c>
      <c r="E371" s="18" t="s">
        <v>675</v>
      </c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</row>
    <row r="372" spans="1:36" ht="14.25" customHeight="1" x14ac:dyDescent="0.25">
      <c r="A372" s="6">
        <f>SUBTOTAL(3,$B$1:$B372)-1</f>
        <v>371</v>
      </c>
      <c r="B372" s="18" t="s">
        <v>57</v>
      </c>
      <c r="C372" s="17" t="s">
        <v>382</v>
      </c>
      <c r="D372" s="18" t="s">
        <v>929</v>
      </c>
      <c r="E372" s="18" t="s">
        <v>930</v>
      </c>
      <c r="F372" s="13" t="s">
        <v>1185</v>
      </c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</row>
    <row r="373" spans="1:36" ht="14.25" customHeight="1" x14ac:dyDescent="0.25">
      <c r="A373" s="6">
        <f>SUBTOTAL(3,$B$1:$B373)-1</f>
        <v>372</v>
      </c>
      <c r="B373" s="18" t="s">
        <v>89</v>
      </c>
      <c r="C373" s="17" t="s">
        <v>373</v>
      </c>
      <c r="D373" s="18" t="s">
        <v>931</v>
      </c>
      <c r="E373" s="18" t="s">
        <v>441</v>
      </c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 t="s">
        <v>1185</v>
      </c>
      <c r="S373" s="13" t="s">
        <v>1180</v>
      </c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</row>
    <row r="374" spans="1:36" ht="14.25" customHeight="1" x14ac:dyDescent="0.25">
      <c r="A374" s="6">
        <f>SUBTOTAL(3,$B$1:$B374)-1</f>
        <v>373</v>
      </c>
      <c r="B374" s="18" t="s">
        <v>57</v>
      </c>
      <c r="C374" s="17" t="s">
        <v>376</v>
      </c>
      <c r="D374" s="18" t="s">
        <v>858</v>
      </c>
      <c r="E374" s="18" t="s">
        <v>499</v>
      </c>
      <c r="F374" s="13"/>
      <c r="G374" s="13"/>
      <c r="H374" s="13"/>
      <c r="I374" s="13" t="s">
        <v>1185</v>
      </c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</row>
    <row r="375" spans="1:36" ht="14.25" customHeight="1" x14ac:dyDescent="0.25">
      <c r="A375" s="6">
        <f>SUBTOTAL(3,$B$1:$B375)-1</f>
        <v>374</v>
      </c>
      <c r="B375" s="18" t="s">
        <v>57</v>
      </c>
      <c r="C375" s="17" t="s">
        <v>377</v>
      </c>
      <c r="D375" s="18" t="s">
        <v>932</v>
      </c>
      <c r="E375" s="18" t="s">
        <v>933</v>
      </c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</row>
    <row r="376" spans="1:36" ht="14.25" customHeight="1" x14ac:dyDescent="0.25">
      <c r="A376" s="6">
        <f>SUBTOTAL(3,$B$1:$B376)-1</f>
        <v>375</v>
      </c>
      <c r="B376" s="18" t="s">
        <v>115</v>
      </c>
      <c r="C376" s="17" t="s">
        <v>378</v>
      </c>
      <c r="D376" s="18" t="s">
        <v>599</v>
      </c>
      <c r="E376" s="18" t="s">
        <v>441</v>
      </c>
      <c r="F376" s="13" t="s">
        <v>374</v>
      </c>
      <c r="G376" s="13" t="s">
        <v>374</v>
      </c>
      <c r="H376" s="13"/>
      <c r="I376" s="13" t="s">
        <v>374</v>
      </c>
      <c r="J376" s="13" t="s">
        <v>374</v>
      </c>
      <c r="K376" s="13" t="s">
        <v>374</v>
      </c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</row>
    <row r="377" spans="1:36" ht="14.25" customHeight="1" x14ac:dyDescent="0.25">
      <c r="A377" s="6">
        <f>SUBTOTAL(3,$B$1:$B377)-1</f>
        <v>376</v>
      </c>
      <c r="B377" s="18" t="s">
        <v>57</v>
      </c>
      <c r="C377" s="18" t="s">
        <v>59</v>
      </c>
      <c r="D377" s="18" t="s">
        <v>574</v>
      </c>
      <c r="E377" s="18" t="s">
        <v>543</v>
      </c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</row>
    <row r="378" spans="1:36" ht="14.25" customHeight="1" x14ac:dyDescent="0.25">
      <c r="A378" s="6">
        <f>SUBTOTAL(3,$B$1:$B378)-1</f>
        <v>377</v>
      </c>
      <c r="B378" s="18" t="s">
        <v>89</v>
      </c>
      <c r="C378" s="17" t="s">
        <v>380</v>
      </c>
      <c r="D378" s="18" t="s">
        <v>935</v>
      </c>
      <c r="E378" s="18" t="s">
        <v>486</v>
      </c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</row>
    <row r="379" spans="1:36" ht="14.25" customHeight="1" x14ac:dyDescent="0.25">
      <c r="A379" s="6">
        <f>SUBTOTAL(3,$B$1:$B379)-1</f>
        <v>378</v>
      </c>
      <c r="B379" s="18" t="s">
        <v>89</v>
      </c>
      <c r="C379" s="17" t="s">
        <v>381</v>
      </c>
      <c r="D379" s="18" t="s">
        <v>936</v>
      </c>
      <c r="E379" s="18" t="s">
        <v>937</v>
      </c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</row>
    <row r="380" spans="1:36" ht="14.25" customHeight="1" x14ac:dyDescent="0.25">
      <c r="A380" s="6">
        <f>SUBTOTAL(3,$B$1:$B380)-1</f>
        <v>379</v>
      </c>
      <c r="B380" s="18" t="s">
        <v>115</v>
      </c>
      <c r="C380" s="17" t="s">
        <v>389</v>
      </c>
      <c r="D380" s="18" t="s">
        <v>696</v>
      </c>
      <c r="E380" s="18" t="s">
        <v>596</v>
      </c>
      <c r="F380" s="13"/>
      <c r="G380" s="13"/>
      <c r="H380" s="13"/>
      <c r="I380" s="13"/>
      <c r="J380" s="13"/>
      <c r="K380" s="13"/>
      <c r="L380" s="13"/>
      <c r="M380" s="13"/>
      <c r="N380" s="13"/>
      <c r="O380" s="13" t="s">
        <v>1185</v>
      </c>
      <c r="P380" s="13"/>
      <c r="Q380" s="13" t="s">
        <v>1185</v>
      </c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</row>
    <row r="381" spans="1:36" ht="14.25" customHeight="1" x14ac:dyDescent="0.25">
      <c r="A381" s="6">
        <f>SUBTOTAL(3,$B$1:$B381)-1</f>
        <v>380</v>
      </c>
      <c r="B381" s="18" t="s">
        <v>89</v>
      </c>
      <c r="C381" s="12" t="s">
        <v>393</v>
      </c>
      <c r="D381" s="18" t="s">
        <v>823</v>
      </c>
      <c r="E381" s="18" t="s">
        <v>938</v>
      </c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</row>
    <row r="382" spans="1:36" ht="14.25" customHeight="1" x14ac:dyDescent="0.25">
      <c r="A382" s="6">
        <f>SUBTOTAL(3,$B$1:$B382)-1</f>
        <v>381</v>
      </c>
      <c r="B382" s="18" t="s">
        <v>75</v>
      </c>
      <c r="C382" s="12" t="s">
        <v>402</v>
      </c>
      <c r="D382" s="18" t="s">
        <v>432</v>
      </c>
      <c r="E382" s="18" t="s">
        <v>474</v>
      </c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</row>
    <row r="383" spans="1:36" ht="14.25" customHeight="1" x14ac:dyDescent="0.25">
      <c r="A383" s="6">
        <f>SUBTOTAL(3,$B$1:$B383)-1</f>
        <v>382</v>
      </c>
      <c r="B383" s="5" t="s">
        <v>57</v>
      </c>
      <c r="C383" s="5" t="s">
        <v>384</v>
      </c>
      <c r="D383" s="5" t="s">
        <v>939</v>
      </c>
      <c r="E383" s="5" t="s">
        <v>940</v>
      </c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</row>
    <row r="384" spans="1:36" ht="14.25" customHeight="1" x14ac:dyDescent="0.25">
      <c r="A384" s="6">
        <f>SUBTOTAL(3,$B$1:$B384)-1</f>
        <v>383</v>
      </c>
      <c r="B384" s="5" t="s">
        <v>57</v>
      </c>
      <c r="C384" s="5" t="s">
        <v>385</v>
      </c>
      <c r="D384" s="5" t="s">
        <v>941</v>
      </c>
      <c r="E384" s="5" t="s">
        <v>942</v>
      </c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</row>
    <row r="385" spans="1:36" ht="14.25" customHeight="1" x14ac:dyDescent="0.25">
      <c r="A385" s="6">
        <f>SUBTOTAL(3,$B$1:$B385)-1</f>
        <v>384</v>
      </c>
      <c r="B385" s="5" t="s">
        <v>75</v>
      </c>
      <c r="C385" s="12" t="s">
        <v>386</v>
      </c>
      <c r="D385" s="5" t="s">
        <v>561</v>
      </c>
      <c r="E385" s="5" t="s">
        <v>943</v>
      </c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 t="s">
        <v>1179</v>
      </c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</row>
    <row r="386" spans="1:36" ht="14.25" customHeight="1" x14ac:dyDescent="0.25">
      <c r="A386" s="6">
        <f>SUBTOTAL(3,$B$1:$B386)-1</f>
        <v>385</v>
      </c>
      <c r="B386" s="5" t="s">
        <v>115</v>
      </c>
      <c r="C386" s="12" t="s">
        <v>387</v>
      </c>
      <c r="D386" s="5" t="s">
        <v>944</v>
      </c>
      <c r="E386" s="5" t="s">
        <v>875</v>
      </c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</row>
    <row r="387" spans="1:36" ht="14.25" customHeight="1" x14ac:dyDescent="0.25">
      <c r="A387" s="6">
        <f>SUBTOTAL(3,$B$1:$B387)-1</f>
        <v>386</v>
      </c>
      <c r="B387" s="5" t="s">
        <v>75</v>
      </c>
      <c r="C387" s="12" t="s">
        <v>388</v>
      </c>
      <c r="D387" s="5" t="s">
        <v>865</v>
      </c>
      <c r="E387" s="5" t="s">
        <v>656</v>
      </c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</row>
    <row r="388" spans="1:36" ht="14.25" customHeight="1" x14ac:dyDescent="0.25">
      <c r="A388" s="6">
        <f>SUBTOTAL(3,$B$1:$B388)-1</f>
        <v>387</v>
      </c>
      <c r="B388" s="18" t="s">
        <v>57</v>
      </c>
      <c r="C388" s="18" t="s">
        <v>157</v>
      </c>
      <c r="D388" s="18" t="s">
        <v>640</v>
      </c>
      <c r="E388" s="18" t="s">
        <v>550</v>
      </c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</row>
    <row r="389" spans="1:36" ht="14.25" customHeight="1" x14ac:dyDescent="0.25">
      <c r="A389" s="6">
        <f>SUBTOTAL(3,$B$1:$B389)-1</f>
        <v>388</v>
      </c>
      <c r="B389" s="5" t="s">
        <v>75</v>
      </c>
      <c r="C389" s="12" t="s">
        <v>391</v>
      </c>
      <c r="D389" s="5" t="s">
        <v>634</v>
      </c>
      <c r="E389" s="5" t="s">
        <v>945</v>
      </c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</row>
    <row r="390" spans="1:36" ht="14.25" customHeight="1" x14ac:dyDescent="0.25">
      <c r="A390" s="6">
        <f>SUBTOTAL(3,$B$1:$B390)-1</f>
        <v>389</v>
      </c>
      <c r="B390" s="5" t="s">
        <v>57</v>
      </c>
      <c r="C390" s="12" t="s">
        <v>394</v>
      </c>
      <c r="D390" s="5" t="s">
        <v>946</v>
      </c>
      <c r="E390" s="5" t="s">
        <v>499</v>
      </c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</row>
    <row r="391" spans="1:36" ht="14.25" customHeight="1" x14ac:dyDescent="0.25">
      <c r="A391" s="6">
        <f>SUBTOTAL(3,$B$1:$B391)-1</f>
        <v>390</v>
      </c>
      <c r="B391" s="5" t="s">
        <v>57</v>
      </c>
      <c r="C391" s="12" t="s">
        <v>403</v>
      </c>
      <c r="D391" s="5" t="s">
        <v>640</v>
      </c>
      <c r="E391" s="5" t="s">
        <v>947</v>
      </c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</row>
    <row r="392" spans="1:36" ht="14.25" customHeight="1" x14ac:dyDescent="0.25">
      <c r="A392" s="6">
        <f>SUBTOTAL(3,$B$1:$B392)-1</f>
        <v>391</v>
      </c>
      <c r="B392" s="5" t="s">
        <v>57</v>
      </c>
      <c r="C392" s="12" t="s">
        <v>404</v>
      </c>
      <c r="D392" s="5" t="s">
        <v>829</v>
      </c>
      <c r="E392" s="5" t="s">
        <v>555</v>
      </c>
      <c r="F392" s="13"/>
      <c r="G392" s="13"/>
      <c r="H392" s="13"/>
      <c r="I392" s="13"/>
      <c r="J392" s="13"/>
      <c r="K392" s="13"/>
      <c r="L392" s="13"/>
      <c r="M392" s="13"/>
      <c r="N392" s="13" t="s">
        <v>1179</v>
      </c>
      <c r="O392" s="13" t="s">
        <v>1185</v>
      </c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</row>
    <row r="393" spans="1:36" ht="14.25" customHeight="1" x14ac:dyDescent="0.25">
      <c r="A393" s="6">
        <f>SUBTOTAL(3,$B$1:$B393)-1</f>
        <v>392</v>
      </c>
      <c r="B393" s="5" t="s">
        <v>57</v>
      </c>
      <c r="C393" s="12" t="s">
        <v>405</v>
      </c>
      <c r="D393" s="5" t="s">
        <v>696</v>
      </c>
      <c r="E393" s="5" t="s">
        <v>597</v>
      </c>
      <c r="F393" s="13"/>
      <c r="G393" s="13"/>
      <c r="H393" s="13"/>
      <c r="I393" s="13"/>
      <c r="J393" s="13"/>
      <c r="K393" s="13"/>
      <c r="L393" s="13"/>
      <c r="M393" s="13"/>
      <c r="N393" s="13"/>
      <c r="O393" s="13" t="s">
        <v>1185</v>
      </c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</row>
    <row r="394" spans="1:36" ht="14.25" customHeight="1" x14ac:dyDescent="0.25">
      <c r="A394" s="6">
        <f>SUBTOTAL(3,$B$1:$B394)-1</f>
        <v>393</v>
      </c>
      <c r="B394" s="5" t="s">
        <v>57</v>
      </c>
      <c r="C394" s="12" t="s">
        <v>392</v>
      </c>
      <c r="D394" s="5" t="s">
        <v>632</v>
      </c>
      <c r="E394" s="5" t="s">
        <v>804</v>
      </c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 t="s">
        <v>1179</v>
      </c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</row>
    <row r="395" spans="1:36" ht="14.25" customHeight="1" x14ac:dyDescent="0.25">
      <c r="A395" s="6">
        <f>SUBTOTAL(3,$B$1:$B395)-1</f>
        <v>394</v>
      </c>
      <c r="B395" s="5" t="s">
        <v>57</v>
      </c>
      <c r="C395" s="12" t="s">
        <v>406</v>
      </c>
      <c r="D395" s="5" t="s">
        <v>446</v>
      </c>
      <c r="E395" s="5" t="s">
        <v>528</v>
      </c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</row>
    <row r="396" spans="1:36" ht="14.25" customHeight="1" x14ac:dyDescent="0.25">
      <c r="A396" s="6">
        <f>SUBTOTAL(3,$B$1:$B396)-1</f>
        <v>395</v>
      </c>
      <c r="B396" s="5" t="s">
        <v>115</v>
      </c>
      <c r="C396" s="16" t="s">
        <v>407</v>
      </c>
      <c r="D396" s="5" t="s">
        <v>948</v>
      </c>
      <c r="E396" s="5" t="s">
        <v>441</v>
      </c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 t="s">
        <v>1179</v>
      </c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</row>
    <row r="397" spans="1:36" ht="14.25" customHeight="1" x14ac:dyDescent="0.25">
      <c r="A397" s="6">
        <f>SUBTOTAL(3,$B$1:$B397)-1</f>
        <v>396</v>
      </c>
      <c r="B397" s="5" t="s">
        <v>115</v>
      </c>
      <c r="C397" s="16" t="s">
        <v>395</v>
      </c>
      <c r="D397" s="5" t="s">
        <v>515</v>
      </c>
      <c r="E397" s="5" t="s">
        <v>564</v>
      </c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</row>
    <row r="398" spans="1:36" ht="14.25" customHeight="1" x14ac:dyDescent="0.25">
      <c r="A398" s="6">
        <f>SUBTOTAL(3,$B$1:$B398)-1</f>
        <v>397</v>
      </c>
      <c r="B398" s="5" t="s">
        <v>75</v>
      </c>
      <c r="C398" s="16" t="s">
        <v>408</v>
      </c>
      <c r="D398" s="5" t="s">
        <v>829</v>
      </c>
      <c r="E398" s="5" t="s">
        <v>949</v>
      </c>
      <c r="F398" s="13"/>
      <c r="G398" s="13"/>
      <c r="H398" s="13"/>
      <c r="I398" s="13"/>
      <c r="J398" s="13"/>
      <c r="K398" s="13"/>
      <c r="L398" s="13"/>
      <c r="M398" s="13"/>
      <c r="N398" s="13" t="s">
        <v>1179</v>
      </c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</row>
    <row r="399" spans="1:36" ht="14.25" customHeight="1" x14ac:dyDescent="0.25">
      <c r="A399" s="6">
        <f>SUBTOTAL(3,$B$1:$B399)-1</f>
        <v>398</v>
      </c>
      <c r="B399" s="5" t="s">
        <v>75</v>
      </c>
      <c r="C399" s="16" t="s">
        <v>409</v>
      </c>
      <c r="D399" s="5" t="s">
        <v>950</v>
      </c>
      <c r="E399" s="5" t="s">
        <v>897</v>
      </c>
      <c r="F399" s="13"/>
      <c r="G399" s="13"/>
      <c r="H399" s="13"/>
      <c r="I399" s="13"/>
      <c r="J399" s="13"/>
      <c r="K399" s="13" t="s">
        <v>1179</v>
      </c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</row>
    <row r="400" spans="1:36" ht="14.25" customHeight="1" x14ac:dyDescent="0.25">
      <c r="A400" s="6">
        <f>SUBTOTAL(3,$B$1:$B400)-1</f>
        <v>399</v>
      </c>
      <c r="B400" s="5" t="s">
        <v>57</v>
      </c>
      <c r="C400" s="16" t="s">
        <v>396</v>
      </c>
      <c r="D400" s="5" t="s">
        <v>549</v>
      </c>
      <c r="E400" s="5" t="s">
        <v>951</v>
      </c>
      <c r="F400" s="13" t="s">
        <v>1179</v>
      </c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</row>
    <row r="401" spans="1:36" ht="14.25" customHeight="1" x14ac:dyDescent="0.25">
      <c r="A401" s="6">
        <f>SUBTOTAL(3,$B$1:$B401)-1</f>
        <v>400</v>
      </c>
      <c r="B401" s="5" t="s">
        <v>57</v>
      </c>
      <c r="C401" s="12" t="s">
        <v>410</v>
      </c>
      <c r="D401" s="5" t="s">
        <v>952</v>
      </c>
      <c r="E401" s="5" t="s">
        <v>751</v>
      </c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</row>
    <row r="402" spans="1:36" ht="14.25" customHeight="1" x14ac:dyDescent="0.25">
      <c r="A402" s="6">
        <f>SUBTOTAL(3,$B$1:$B402)-1</f>
        <v>401</v>
      </c>
      <c r="B402" s="5" t="s">
        <v>75</v>
      </c>
      <c r="C402" s="16" t="s">
        <v>411</v>
      </c>
      <c r="D402" s="5" t="s">
        <v>953</v>
      </c>
      <c r="E402" s="5" t="s">
        <v>954</v>
      </c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 t="s">
        <v>1179</v>
      </c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</row>
    <row r="403" spans="1:36" ht="14.25" customHeight="1" x14ac:dyDescent="0.25">
      <c r="A403" s="6">
        <f>SUBTOTAL(3,$B$1:$B403)-1</f>
        <v>402</v>
      </c>
      <c r="B403" s="5" t="s">
        <v>75</v>
      </c>
      <c r="C403" s="16" t="s">
        <v>412</v>
      </c>
      <c r="D403" s="5" t="s">
        <v>566</v>
      </c>
      <c r="E403" s="5" t="s">
        <v>479</v>
      </c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</row>
    <row r="404" spans="1:36" ht="14.25" customHeight="1" x14ac:dyDescent="0.25">
      <c r="A404" s="6">
        <f>SUBTOTAL(3,$B$1:$B404)-1</f>
        <v>403</v>
      </c>
      <c r="B404" s="5" t="s">
        <v>75</v>
      </c>
      <c r="C404" s="16" t="s">
        <v>413</v>
      </c>
      <c r="D404" s="5" t="s">
        <v>955</v>
      </c>
      <c r="E404" s="5" t="s">
        <v>675</v>
      </c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</row>
    <row r="405" spans="1:36" ht="14.25" customHeight="1" x14ac:dyDescent="0.25">
      <c r="A405" s="6">
        <f>SUBTOTAL(3,$B$1:$B405)-1</f>
        <v>404</v>
      </c>
      <c r="B405" s="5" t="s">
        <v>75</v>
      </c>
      <c r="C405" s="16" t="s">
        <v>414</v>
      </c>
      <c r="D405" s="5" t="s">
        <v>432</v>
      </c>
      <c r="E405" s="5" t="s">
        <v>616</v>
      </c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</row>
    <row r="406" spans="1:36" ht="14.25" customHeight="1" x14ac:dyDescent="0.25">
      <c r="A406" s="6">
        <f>SUBTOTAL(3,$B$1:$B406)-1</f>
        <v>405</v>
      </c>
      <c r="B406" s="5" t="s">
        <v>75</v>
      </c>
      <c r="C406" s="16" t="s">
        <v>415</v>
      </c>
      <c r="D406" s="5" t="s">
        <v>823</v>
      </c>
      <c r="E406" s="5" t="s">
        <v>466</v>
      </c>
      <c r="F406" s="13"/>
      <c r="G406" s="13"/>
      <c r="H406" s="13"/>
      <c r="I406" s="13" t="s">
        <v>1179</v>
      </c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</row>
    <row r="407" spans="1:36" ht="14.25" customHeight="1" x14ac:dyDescent="0.25">
      <c r="A407" s="6">
        <f>SUBTOTAL(3,$B$1:$B407)-1</f>
        <v>406</v>
      </c>
      <c r="B407" s="5" t="s">
        <v>75</v>
      </c>
      <c r="C407" s="16" t="s">
        <v>399</v>
      </c>
      <c r="D407" s="5" t="s">
        <v>459</v>
      </c>
      <c r="E407" s="5" t="s">
        <v>778</v>
      </c>
      <c r="F407" s="13"/>
      <c r="G407" s="13"/>
      <c r="H407" s="13"/>
      <c r="I407" s="13"/>
      <c r="J407" s="13"/>
      <c r="K407" s="13"/>
      <c r="L407" s="13"/>
      <c r="M407" s="13"/>
      <c r="N407" s="13"/>
      <c r="O407" s="13" t="s">
        <v>1185</v>
      </c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</row>
    <row r="408" spans="1:36" ht="14.25" customHeight="1" x14ac:dyDescent="0.25">
      <c r="A408" s="6">
        <f>SUBTOTAL(3,$B$1:$B408)-1</f>
        <v>407</v>
      </c>
      <c r="B408" s="5" t="s">
        <v>75</v>
      </c>
      <c r="C408" s="16" t="s">
        <v>416</v>
      </c>
      <c r="D408" s="5" t="s">
        <v>829</v>
      </c>
      <c r="E408" s="5" t="s">
        <v>956</v>
      </c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 t="s">
        <v>1179</v>
      </c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</row>
    <row r="409" spans="1:36" ht="14.25" customHeight="1" x14ac:dyDescent="0.25">
      <c r="A409" s="6">
        <f>SUBTOTAL(3,$B$1:$B409)-1</f>
        <v>408</v>
      </c>
      <c r="B409" s="5" t="s">
        <v>57</v>
      </c>
      <c r="C409" s="16" t="s">
        <v>417</v>
      </c>
      <c r="D409" s="5" t="s">
        <v>764</v>
      </c>
      <c r="E409" s="5" t="s">
        <v>499</v>
      </c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</row>
    <row r="410" spans="1:36" ht="14.25" customHeight="1" x14ac:dyDescent="0.25">
      <c r="A410" s="6">
        <f>SUBTOTAL(3,$B$1:$B410)-1</f>
        <v>409</v>
      </c>
      <c r="B410" s="5" t="s">
        <v>89</v>
      </c>
      <c r="C410" s="16" t="s">
        <v>418</v>
      </c>
      <c r="D410" s="5" t="s">
        <v>799</v>
      </c>
      <c r="E410" s="5" t="s">
        <v>802</v>
      </c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</row>
    <row r="411" spans="1:36" ht="14.25" customHeight="1" x14ac:dyDescent="0.25">
      <c r="A411" s="6">
        <f>SUBTOTAL(3,$B$1:$B411)-1</f>
        <v>410</v>
      </c>
      <c r="B411" s="5" t="s">
        <v>89</v>
      </c>
      <c r="C411" s="16" t="s">
        <v>397</v>
      </c>
      <c r="D411" s="5" t="s">
        <v>957</v>
      </c>
      <c r="E411" s="5" t="s">
        <v>555</v>
      </c>
      <c r="F411" s="13"/>
      <c r="G411" s="13"/>
      <c r="H411" s="13"/>
      <c r="I411" s="13"/>
      <c r="J411" s="13"/>
      <c r="K411" s="13" t="s">
        <v>1185</v>
      </c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</row>
    <row r="412" spans="1:36" x14ac:dyDescent="0.25">
      <c r="A412" s="6">
        <f>SUBTOTAL(3,$B$1:$B412)-1</f>
        <v>411</v>
      </c>
      <c r="B412" s="5" t="s">
        <v>89</v>
      </c>
      <c r="C412" s="16" t="s">
        <v>419</v>
      </c>
      <c r="D412" s="5" t="s">
        <v>902</v>
      </c>
      <c r="E412" s="5" t="s">
        <v>933</v>
      </c>
      <c r="F412" s="13"/>
      <c r="G412" s="13"/>
      <c r="H412" s="13"/>
      <c r="I412" s="13"/>
      <c r="J412" s="13"/>
      <c r="K412" s="13"/>
      <c r="L412" s="13"/>
      <c r="M412" s="13"/>
      <c r="N412" s="13"/>
      <c r="O412" s="13" t="s">
        <v>1185</v>
      </c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</row>
    <row r="413" spans="1:36" x14ac:dyDescent="0.25">
      <c r="A413" s="6">
        <f>SUBTOTAL(3,$B$1:$B413)-1</f>
        <v>412</v>
      </c>
      <c r="B413" s="5" t="s">
        <v>89</v>
      </c>
      <c r="C413" s="16" t="s">
        <v>420</v>
      </c>
      <c r="D413" s="5" t="s">
        <v>791</v>
      </c>
      <c r="E413" s="5" t="s">
        <v>958</v>
      </c>
      <c r="F413" s="13" t="s">
        <v>1185</v>
      </c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</row>
    <row r="414" spans="1:36" x14ac:dyDescent="0.25">
      <c r="A414" s="6">
        <f>SUBTOTAL(3,$B$1:$B414)-1</f>
        <v>413</v>
      </c>
      <c r="B414" s="5" t="s">
        <v>89</v>
      </c>
      <c r="C414" s="16" t="s">
        <v>421</v>
      </c>
      <c r="D414" s="5" t="s">
        <v>959</v>
      </c>
      <c r="E414" s="5" t="s">
        <v>516</v>
      </c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</row>
    <row r="415" spans="1:36" x14ac:dyDescent="0.25">
      <c r="A415" s="6">
        <f>SUBTOTAL(3,$B$1:$B415)-1</f>
        <v>414</v>
      </c>
      <c r="B415" s="5" t="s">
        <v>89</v>
      </c>
      <c r="C415" s="16" t="s">
        <v>422</v>
      </c>
      <c r="D415" s="5" t="s">
        <v>960</v>
      </c>
      <c r="E415" s="5" t="s">
        <v>441</v>
      </c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</row>
    <row r="416" spans="1:36" x14ac:dyDescent="0.25">
      <c r="A416" s="6">
        <f>SUBTOTAL(3,$B$1:$B416)-1</f>
        <v>415</v>
      </c>
      <c r="B416" s="5" t="s">
        <v>115</v>
      </c>
      <c r="C416" s="16" t="s">
        <v>423</v>
      </c>
      <c r="D416" s="5" t="s">
        <v>961</v>
      </c>
      <c r="E416" s="5" t="s">
        <v>962</v>
      </c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</row>
    <row r="417" spans="1:36" x14ac:dyDescent="0.25">
      <c r="A417" s="6">
        <f>SUBTOTAL(3,$B$1:$B417)-1</f>
        <v>416</v>
      </c>
      <c r="B417" s="5" t="s">
        <v>115</v>
      </c>
      <c r="C417" s="16" t="s">
        <v>424</v>
      </c>
      <c r="D417" s="5" t="s">
        <v>883</v>
      </c>
      <c r="E417" s="5" t="s">
        <v>814</v>
      </c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</row>
    <row r="418" spans="1:36" x14ac:dyDescent="0.25">
      <c r="A418" s="6">
        <f>SUBTOTAL(3,$B$1:$B418)-1</f>
        <v>417</v>
      </c>
      <c r="B418" s="5" t="s">
        <v>115</v>
      </c>
      <c r="C418" s="16" t="s">
        <v>398</v>
      </c>
      <c r="D418" s="5" t="s">
        <v>963</v>
      </c>
      <c r="E418" s="5" t="s">
        <v>964</v>
      </c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</row>
    <row r="419" spans="1:36" x14ac:dyDescent="0.25">
      <c r="A419" s="6">
        <f>SUBTOTAL(3,$B$1:$B419)-1</f>
        <v>418</v>
      </c>
      <c r="B419" s="18" t="s">
        <v>75</v>
      </c>
      <c r="C419" s="18" t="s">
        <v>220</v>
      </c>
      <c r="D419" s="18" t="s">
        <v>688</v>
      </c>
      <c r="E419" s="18" t="s">
        <v>564</v>
      </c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</row>
    <row r="420" spans="1:36" x14ac:dyDescent="0.25">
      <c r="A420" s="6">
        <f>SUBTOTAL(3,$B$1:$B420)-1</f>
        <v>419</v>
      </c>
      <c r="B420" s="5" t="s">
        <v>75</v>
      </c>
      <c r="C420" s="16" t="s">
        <v>426</v>
      </c>
      <c r="D420" s="5" t="s">
        <v>932</v>
      </c>
      <c r="E420" s="5" t="s">
        <v>967</v>
      </c>
      <c r="F420" s="13"/>
      <c r="G420" s="13"/>
      <c r="H420" s="13"/>
      <c r="I420" s="13"/>
      <c r="J420" s="13"/>
      <c r="K420" s="13"/>
      <c r="L420" s="13"/>
      <c r="M420" s="13"/>
      <c r="N420" s="13"/>
      <c r="O420" s="13" t="s">
        <v>1185</v>
      </c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</row>
    <row r="421" spans="1:36" x14ac:dyDescent="0.25">
      <c r="A421" s="6">
        <f>SUBTOTAL(3,$B$1:$B421)-1</f>
        <v>420</v>
      </c>
      <c r="B421" s="5" t="s">
        <v>75</v>
      </c>
      <c r="C421" s="16" t="s">
        <v>427</v>
      </c>
      <c r="D421" s="5" t="s">
        <v>968</v>
      </c>
      <c r="E421" s="5" t="s">
        <v>969</v>
      </c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</row>
    <row r="422" spans="1:36" x14ac:dyDescent="0.25">
      <c r="A422" s="6">
        <f>SUBTOTAL(3,$B$1:$B422)-1</f>
        <v>421</v>
      </c>
      <c r="B422" s="5" t="s">
        <v>57</v>
      </c>
      <c r="C422" s="16" t="s">
        <v>970</v>
      </c>
      <c r="D422" s="5" t="s">
        <v>971</v>
      </c>
      <c r="E422" s="5" t="s">
        <v>596</v>
      </c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</row>
    <row r="423" spans="1:36" x14ac:dyDescent="0.25">
      <c r="A423" s="6">
        <f>SUBTOTAL(3,$B$1:$B423)-1</f>
        <v>422</v>
      </c>
      <c r="B423" s="5" t="s">
        <v>89</v>
      </c>
      <c r="C423" s="16" t="s">
        <v>972</v>
      </c>
      <c r="D423" s="5" t="s">
        <v>973</v>
      </c>
      <c r="E423" s="5" t="s">
        <v>974</v>
      </c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</row>
    <row r="424" spans="1:36" x14ac:dyDescent="0.25">
      <c r="A424" s="6">
        <f>SUBTOTAL(3,$B$1:$B424)-1</f>
        <v>423</v>
      </c>
      <c r="B424" s="5" t="s">
        <v>115</v>
      </c>
      <c r="C424" s="16" t="s">
        <v>975</v>
      </c>
      <c r="D424" s="5" t="s">
        <v>615</v>
      </c>
      <c r="E424" s="5" t="s">
        <v>802</v>
      </c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</row>
    <row r="425" spans="1:36" x14ac:dyDescent="0.25">
      <c r="A425" s="6">
        <f>SUBTOTAL(3,$B$1:$B425)-1</f>
        <v>424</v>
      </c>
      <c r="B425" s="5" t="s">
        <v>75</v>
      </c>
      <c r="C425" s="16" t="s">
        <v>976</v>
      </c>
      <c r="D425" s="5" t="s">
        <v>459</v>
      </c>
      <c r="E425" s="5" t="s">
        <v>433</v>
      </c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</row>
    <row r="426" spans="1:36" x14ac:dyDescent="0.25">
      <c r="A426" s="6">
        <f>SUBTOTAL(3,$B$1:$B426)-1</f>
        <v>425</v>
      </c>
      <c r="B426" s="5" t="s">
        <v>115</v>
      </c>
      <c r="C426" s="16" t="s">
        <v>977</v>
      </c>
      <c r="D426" s="5" t="s">
        <v>978</v>
      </c>
      <c r="E426" s="5" t="s">
        <v>956</v>
      </c>
      <c r="F426" s="13"/>
      <c r="G426" s="13"/>
      <c r="H426" s="13"/>
      <c r="I426" s="13"/>
      <c r="J426" s="13" t="s">
        <v>1185</v>
      </c>
      <c r="K426" s="13"/>
      <c r="L426" s="13"/>
      <c r="M426" s="13"/>
      <c r="N426" s="13"/>
      <c r="O426" s="13"/>
      <c r="P426" s="13"/>
      <c r="Q426" s="13"/>
      <c r="R426" s="13" t="s">
        <v>1179</v>
      </c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</row>
    <row r="427" spans="1:36" x14ac:dyDescent="0.25">
      <c r="A427" s="6">
        <f>SUBTOTAL(3,$B$1:$B427)-1</f>
        <v>426</v>
      </c>
      <c r="B427" s="5" t="s">
        <v>115</v>
      </c>
      <c r="C427" s="16" t="s">
        <v>979</v>
      </c>
      <c r="D427" s="5" t="s">
        <v>980</v>
      </c>
      <c r="E427" s="5" t="s">
        <v>981</v>
      </c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</row>
    <row r="428" spans="1:36" x14ac:dyDescent="0.25">
      <c r="A428" s="6">
        <f>SUBTOTAL(3,$B$1:$B428)-1</f>
        <v>427</v>
      </c>
      <c r="B428" s="5" t="s">
        <v>115</v>
      </c>
      <c r="C428" s="16" t="s">
        <v>982</v>
      </c>
      <c r="D428" s="5" t="s">
        <v>845</v>
      </c>
      <c r="E428" s="5" t="s">
        <v>983</v>
      </c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</row>
    <row r="429" spans="1:36" x14ac:dyDescent="0.25">
      <c r="A429" s="6">
        <f>SUBTOTAL(3,$B$1:$B429)-1</f>
        <v>428</v>
      </c>
      <c r="B429" s="5" t="s">
        <v>115</v>
      </c>
      <c r="C429" s="16" t="s">
        <v>984</v>
      </c>
      <c r="D429" s="5" t="s">
        <v>985</v>
      </c>
      <c r="E429" s="5" t="s">
        <v>986</v>
      </c>
      <c r="F429" s="13" t="s">
        <v>1179</v>
      </c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</row>
    <row r="430" spans="1:36" x14ac:dyDescent="0.25">
      <c r="A430" s="6">
        <f>SUBTOTAL(3,$B$1:$B430)-1</f>
        <v>429</v>
      </c>
      <c r="B430" s="5" t="s">
        <v>75</v>
      </c>
      <c r="C430" s="16" t="s">
        <v>987</v>
      </c>
      <c r="D430" s="5" t="s">
        <v>557</v>
      </c>
      <c r="E430" s="5" t="s">
        <v>974</v>
      </c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</row>
    <row r="431" spans="1:36" x14ac:dyDescent="0.25">
      <c r="A431" s="6">
        <f>SUBTOTAL(3,$B$1:$B431)-1</f>
        <v>430</v>
      </c>
      <c r="B431" s="5" t="s">
        <v>115</v>
      </c>
      <c r="C431" s="16" t="s">
        <v>988</v>
      </c>
      <c r="D431" s="5" t="s">
        <v>434</v>
      </c>
      <c r="E431" s="5" t="s">
        <v>989</v>
      </c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</row>
    <row r="432" spans="1:36" x14ac:dyDescent="0.25">
      <c r="A432" s="6">
        <f>SUBTOTAL(3,$B$1:$B432)-1</f>
        <v>431</v>
      </c>
      <c r="B432" s="5" t="s">
        <v>115</v>
      </c>
      <c r="C432" s="16" t="s">
        <v>991</v>
      </c>
      <c r="D432" s="5" t="s">
        <v>992</v>
      </c>
      <c r="E432" s="5" t="s">
        <v>993</v>
      </c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</row>
    <row r="433" spans="1:36" x14ac:dyDescent="0.25">
      <c r="A433" s="6">
        <f>SUBTOTAL(3,$B$1:$B433)-1</f>
        <v>432</v>
      </c>
      <c r="B433" s="18" t="s">
        <v>115</v>
      </c>
      <c r="C433" s="16" t="s">
        <v>995</v>
      </c>
      <c r="D433" s="5" t="s">
        <v>996</v>
      </c>
      <c r="E433" s="5" t="s">
        <v>641</v>
      </c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</row>
    <row r="434" spans="1:36" x14ac:dyDescent="0.25">
      <c r="A434" s="6">
        <f>SUBTOTAL(3,$B$1:$B434)-1</f>
        <v>433</v>
      </c>
      <c r="B434" s="5" t="s">
        <v>75</v>
      </c>
      <c r="C434" s="16" t="s">
        <v>997</v>
      </c>
      <c r="D434" s="5" t="s">
        <v>542</v>
      </c>
      <c r="E434" s="5" t="s">
        <v>949</v>
      </c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 t="s">
        <v>1179</v>
      </c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</row>
    <row r="435" spans="1:36" x14ac:dyDescent="0.25">
      <c r="A435" s="6">
        <f>SUBTOTAL(3,$B$1:$B435)-1</f>
        <v>434</v>
      </c>
      <c r="B435" s="18" t="s">
        <v>115</v>
      </c>
      <c r="C435" s="16" t="s">
        <v>998</v>
      </c>
      <c r="D435" s="5" t="s">
        <v>858</v>
      </c>
      <c r="E435" s="5" t="s">
        <v>999</v>
      </c>
      <c r="F435" s="13"/>
      <c r="G435" s="13"/>
      <c r="H435" s="13"/>
      <c r="I435" s="13"/>
      <c r="J435" s="13"/>
      <c r="K435" s="13"/>
      <c r="L435" s="13"/>
      <c r="M435" s="13"/>
      <c r="N435" s="13"/>
      <c r="O435" s="13" t="s">
        <v>1185</v>
      </c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</row>
    <row r="436" spans="1:36" x14ac:dyDescent="0.25">
      <c r="A436" s="6">
        <f>SUBTOTAL(3,$B$1:$B436)-1</f>
        <v>435</v>
      </c>
      <c r="B436" s="18" t="s">
        <v>115</v>
      </c>
      <c r="C436" s="16" t="s">
        <v>1000</v>
      </c>
      <c r="D436" s="5" t="s">
        <v>1001</v>
      </c>
      <c r="E436" s="5" t="s">
        <v>479</v>
      </c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</row>
    <row r="437" spans="1:36" x14ac:dyDescent="0.25">
      <c r="A437" s="6">
        <f>SUBTOTAL(3,$B$1:$B437)-1</f>
        <v>436</v>
      </c>
      <c r="B437" s="18" t="s">
        <v>115</v>
      </c>
      <c r="C437" s="16" t="s">
        <v>1002</v>
      </c>
      <c r="D437" s="5" t="s">
        <v>827</v>
      </c>
      <c r="E437" s="5" t="s">
        <v>937</v>
      </c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</row>
    <row r="438" spans="1:36" x14ac:dyDescent="0.25">
      <c r="A438" s="6">
        <f>SUBTOTAL(3,$B$1:$B438)-1</f>
        <v>437</v>
      </c>
      <c r="B438" s="18" t="s">
        <v>115</v>
      </c>
      <c r="C438" s="16" t="s">
        <v>1003</v>
      </c>
      <c r="D438" s="5" t="s">
        <v>475</v>
      </c>
      <c r="E438" s="5" t="s">
        <v>937</v>
      </c>
      <c r="F438" s="13"/>
      <c r="G438" s="13"/>
      <c r="H438" s="13"/>
      <c r="I438" s="13"/>
      <c r="J438" s="13"/>
      <c r="K438" s="13" t="s">
        <v>1185</v>
      </c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</row>
    <row r="439" spans="1:36" x14ac:dyDescent="0.25">
      <c r="A439" s="6">
        <f>SUBTOTAL(3,$B$1:$B439)-1</f>
        <v>438</v>
      </c>
      <c r="B439" s="5" t="s">
        <v>75</v>
      </c>
      <c r="C439" s="16" t="s">
        <v>1004</v>
      </c>
      <c r="D439" s="5" t="s">
        <v>1005</v>
      </c>
      <c r="E439" s="5" t="s">
        <v>596</v>
      </c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</row>
    <row r="440" spans="1:36" x14ac:dyDescent="0.25">
      <c r="A440" s="6">
        <f>SUBTOTAL(3,$B$1:$B440)-1</f>
        <v>439</v>
      </c>
      <c r="B440" s="5" t="s">
        <v>115</v>
      </c>
      <c r="C440" s="16" t="s">
        <v>1006</v>
      </c>
      <c r="D440" s="5" t="s">
        <v>1007</v>
      </c>
      <c r="E440" s="5" t="s">
        <v>896</v>
      </c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</row>
    <row r="441" spans="1:36" x14ac:dyDescent="0.25">
      <c r="A441" s="6">
        <f>SUBTOTAL(3,$B$1:$B441)-1</f>
        <v>440</v>
      </c>
      <c r="B441" s="5" t="s">
        <v>115</v>
      </c>
      <c r="C441" s="16" t="s">
        <v>1008</v>
      </c>
      <c r="D441" s="5" t="s">
        <v>1009</v>
      </c>
      <c r="E441" s="5" t="s">
        <v>441</v>
      </c>
      <c r="F441" s="13"/>
      <c r="G441" s="13"/>
      <c r="H441" s="13"/>
      <c r="I441" s="13"/>
      <c r="J441" s="13"/>
      <c r="K441" s="13"/>
      <c r="L441" s="13"/>
      <c r="M441" s="13"/>
      <c r="N441" s="13"/>
      <c r="O441" s="13" t="s">
        <v>1185</v>
      </c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</row>
    <row r="442" spans="1:36" x14ac:dyDescent="0.25">
      <c r="A442" s="6">
        <f>SUBTOTAL(3,$B$1:$B442)-1</f>
        <v>441</v>
      </c>
      <c r="B442" s="5" t="s">
        <v>115</v>
      </c>
      <c r="C442" s="16" t="s">
        <v>1010</v>
      </c>
      <c r="D442" s="5" t="s">
        <v>442</v>
      </c>
      <c r="E442" s="5" t="s">
        <v>596</v>
      </c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</row>
    <row r="443" spans="1:36" x14ac:dyDescent="0.25">
      <c r="A443" s="6">
        <f>SUBTOTAL(3,$B$1:$B443)-1</f>
        <v>442</v>
      </c>
      <c r="B443" s="5" t="s">
        <v>115</v>
      </c>
      <c r="C443" s="16" t="s">
        <v>1011</v>
      </c>
      <c r="D443" s="5" t="s">
        <v>1012</v>
      </c>
      <c r="E443" s="5" t="s">
        <v>1013</v>
      </c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 t="s">
        <v>1178</v>
      </c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</row>
    <row r="444" spans="1:36" x14ac:dyDescent="0.25">
      <c r="A444" s="6">
        <f>SUBTOTAL(3,$B$1:$B444)-1</f>
        <v>443</v>
      </c>
      <c r="B444" s="18" t="s">
        <v>115</v>
      </c>
      <c r="C444" s="17" t="s">
        <v>276</v>
      </c>
      <c r="D444" s="18" t="s">
        <v>902</v>
      </c>
      <c r="E444" s="18" t="s">
        <v>555</v>
      </c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</row>
    <row r="445" spans="1:36" x14ac:dyDescent="0.25">
      <c r="A445" s="6">
        <f>SUBTOTAL(3,$B$1:$B445)-1</f>
        <v>444</v>
      </c>
      <c r="B445" s="5" t="s">
        <v>115</v>
      </c>
      <c r="C445" s="16" t="s">
        <v>1017</v>
      </c>
      <c r="D445" s="5" t="s">
        <v>660</v>
      </c>
      <c r="E445" s="5" t="s">
        <v>766</v>
      </c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 t="s">
        <v>1179</v>
      </c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</row>
    <row r="446" spans="1:36" x14ac:dyDescent="0.25">
      <c r="A446" s="6">
        <f>SUBTOTAL(3,$B$1:$B446)-1</f>
        <v>445</v>
      </c>
      <c r="B446" s="5" t="s">
        <v>115</v>
      </c>
      <c r="C446" s="16" t="s">
        <v>1018</v>
      </c>
      <c r="D446" s="5" t="s">
        <v>434</v>
      </c>
      <c r="E446" s="5" t="s">
        <v>466</v>
      </c>
      <c r="F446" s="13"/>
      <c r="G446" s="13"/>
      <c r="H446" s="13"/>
      <c r="I446" s="13"/>
      <c r="J446" s="13"/>
      <c r="K446" s="13"/>
      <c r="L446" s="13"/>
      <c r="M446" s="13"/>
      <c r="N446" s="13"/>
      <c r="O446" s="13" t="s">
        <v>1185</v>
      </c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</row>
    <row r="447" spans="1:36" x14ac:dyDescent="0.25">
      <c r="A447" s="6">
        <f>SUBTOTAL(3,$B$1:$B447)-1</f>
        <v>446</v>
      </c>
      <c r="B447" s="5" t="s">
        <v>115</v>
      </c>
      <c r="C447" s="16" t="s">
        <v>1019</v>
      </c>
      <c r="D447" s="5" t="s">
        <v>731</v>
      </c>
      <c r="E447" s="5" t="s">
        <v>441</v>
      </c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</row>
    <row r="448" spans="1:36" x14ac:dyDescent="0.25">
      <c r="A448" s="6">
        <f>SUBTOTAL(3,$B$1:$B448)-1</f>
        <v>447</v>
      </c>
      <c r="B448" s="5" t="s">
        <v>115</v>
      </c>
      <c r="C448" s="16" t="s">
        <v>1020</v>
      </c>
      <c r="D448" s="5" t="s">
        <v>799</v>
      </c>
      <c r="E448" s="5" t="s">
        <v>1021</v>
      </c>
      <c r="F448" s="13"/>
      <c r="G448" s="13"/>
      <c r="H448" s="13"/>
      <c r="I448" s="13"/>
      <c r="J448" s="13"/>
      <c r="K448" s="13"/>
      <c r="L448" s="13"/>
      <c r="M448" s="13"/>
      <c r="N448" s="13"/>
      <c r="O448" s="13" t="s">
        <v>1185</v>
      </c>
      <c r="P448" s="13" t="s">
        <v>1185</v>
      </c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</row>
    <row r="449" spans="1:36" x14ac:dyDescent="0.25">
      <c r="A449" s="6">
        <f>SUBTOTAL(3,$B$1:$B449)-1</f>
        <v>448</v>
      </c>
      <c r="B449" s="5" t="s">
        <v>115</v>
      </c>
      <c r="C449" s="16" t="s">
        <v>1014</v>
      </c>
      <c r="D449" s="5" t="s">
        <v>1015</v>
      </c>
      <c r="E449" s="5" t="s">
        <v>1016</v>
      </c>
      <c r="F449" s="13"/>
      <c r="G449" s="13"/>
      <c r="H449" s="13"/>
      <c r="I449" s="13"/>
      <c r="J449" s="13"/>
      <c r="K449" s="13"/>
      <c r="L449" s="13"/>
      <c r="M449" s="13" t="s">
        <v>1179</v>
      </c>
      <c r="N449" s="13" t="s">
        <v>1179</v>
      </c>
      <c r="O449" s="13" t="s">
        <v>1185</v>
      </c>
      <c r="P449" s="13"/>
      <c r="Q449" s="13"/>
      <c r="R449" s="13"/>
      <c r="S449" s="13" t="s">
        <v>1179</v>
      </c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</row>
    <row r="450" spans="1:36" x14ac:dyDescent="0.25">
      <c r="A450" s="6">
        <f>SUBTOTAL(3,$B$1:$B450)-1</f>
        <v>449</v>
      </c>
      <c r="B450" s="18" t="s">
        <v>115</v>
      </c>
      <c r="C450" s="16" t="s">
        <v>1022</v>
      </c>
      <c r="D450" s="5" t="s">
        <v>450</v>
      </c>
      <c r="E450" s="5" t="s">
        <v>1023</v>
      </c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</row>
    <row r="451" spans="1:36" x14ac:dyDescent="0.25">
      <c r="A451" s="6">
        <f>SUBTOTAL(3,$B$1:$B451)-1</f>
        <v>450</v>
      </c>
      <c r="B451" s="5" t="s">
        <v>75</v>
      </c>
      <c r="C451" s="16" t="s">
        <v>1024</v>
      </c>
      <c r="D451" s="5" t="s">
        <v>630</v>
      </c>
      <c r="E451" s="5" t="s">
        <v>962</v>
      </c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</row>
    <row r="452" spans="1:36" x14ac:dyDescent="0.25">
      <c r="A452" s="6">
        <f>SUBTOTAL(3,$B$1:$B452)-1</f>
        <v>451</v>
      </c>
      <c r="B452" s="18" t="s">
        <v>115</v>
      </c>
      <c r="C452" s="16" t="s">
        <v>1025</v>
      </c>
      <c r="D452" s="5" t="s">
        <v>619</v>
      </c>
      <c r="E452" s="5" t="s">
        <v>1026</v>
      </c>
      <c r="F452" s="13"/>
      <c r="G452" s="13"/>
      <c r="H452" s="13"/>
      <c r="I452" s="13"/>
      <c r="J452" s="13"/>
      <c r="K452" s="13" t="s">
        <v>374</v>
      </c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</row>
    <row r="453" spans="1:36" x14ac:dyDescent="0.25">
      <c r="A453" s="6">
        <f>SUBTOTAL(3,$B$1:$B453)-1</f>
        <v>452</v>
      </c>
      <c r="B453" s="5" t="s">
        <v>75</v>
      </c>
      <c r="C453" s="16" t="s">
        <v>1027</v>
      </c>
      <c r="D453" s="5" t="s">
        <v>630</v>
      </c>
      <c r="E453" s="5" t="s">
        <v>1028</v>
      </c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</row>
    <row r="454" spans="1:36" x14ac:dyDescent="0.25">
      <c r="A454" s="6">
        <f>SUBTOTAL(3,$B$1:$B454)-1</f>
        <v>453</v>
      </c>
      <c r="B454" s="5" t="s">
        <v>115</v>
      </c>
      <c r="C454" s="16" t="s">
        <v>1029</v>
      </c>
      <c r="D454" s="5" t="s">
        <v>450</v>
      </c>
      <c r="E454" s="5" t="s">
        <v>1030</v>
      </c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</row>
    <row r="455" spans="1:36" x14ac:dyDescent="0.25">
      <c r="A455" s="6">
        <f>SUBTOTAL(3,$B$1:$B455)-1</f>
        <v>454</v>
      </c>
      <c r="B455" s="5" t="s">
        <v>115</v>
      </c>
      <c r="C455" s="16" t="s">
        <v>1031</v>
      </c>
      <c r="D455" s="5" t="s">
        <v>1032</v>
      </c>
      <c r="E455" s="5" t="s">
        <v>1033</v>
      </c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</row>
    <row r="456" spans="1:36" x14ac:dyDescent="0.25">
      <c r="A456" s="6">
        <f>SUBTOTAL(3,$B$1:$B456)-1</f>
        <v>455</v>
      </c>
      <c r="B456" s="5" t="s">
        <v>115</v>
      </c>
      <c r="C456" s="16" t="s">
        <v>1034</v>
      </c>
      <c r="D456" s="5" t="s">
        <v>1035</v>
      </c>
      <c r="E456" s="5" t="s">
        <v>1036</v>
      </c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</row>
    <row r="457" spans="1:36" x14ac:dyDescent="0.25">
      <c r="A457" s="6">
        <f>SUBTOTAL(3,$B$1:$B457)-1</f>
        <v>456</v>
      </c>
      <c r="B457" s="5" t="s">
        <v>115</v>
      </c>
      <c r="C457" s="16" t="s">
        <v>1037</v>
      </c>
      <c r="D457" s="5" t="s">
        <v>1038</v>
      </c>
      <c r="E457" s="5" t="s">
        <v>778</v>
      </c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</row>
    <row r="458" spans="1:36" x14ac:dyDescent="0.25">
      <c r="A458" s="6">
        <f>SUBTOTAL(3,$B$1:$B458)-1</f>
        <v>457</v>
      </c>
      <c r="B458" s="5" t="s">
        <v>115</v>
      </c>
      <c r="C458" s="16" t="s">
        <v>1039</v>
      </c>
      <c r="D458" s="5" t="s">
        <v>1040</v>
      </c>
      <c r="E458" s="5" t="s">
        <v>918</v>
      </c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 t="s">
        <v>1179</v>
      </c>
      <c r="S458" s="13" t="s">
        <v>1185</v>
      </c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</row>
    <row r="459" spans="1:36" x14ac:dyDescent="0.25">
      <c r="A459" s="6">
        <f>SUBTOTAL(3,$B$1:$B459)-1</f>
        <v>458</v>
      </c>
      <c r="B459" s="5" t="s">
        <v>115</v>
      </c>
      <c r="C459" s="16" t="s">
        <v>1041</v>
      </c>
      <c r="D459" s="5" t="s">
        <v>574</v>
      </c>
      <c r="E459" s="5" t="s">
        <v>439</v>
      </c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</row>
    <row r="460" spans="1:36" x14ac:dyDescent="0.25">
      <c r="A460" s="6">
        <f>SUBTOTAL(3,$B$1:$B460)-1</f>
        <v>459</v>
      </c>
      <c r="B460" s="5" t="s">
        <v>115</v>
      </c>
      <c r="C460" s="16" t="s">
        <v>1042</v>
      </c>
      <c r="D460" s="5" t="s">
        <v>749</v>
      </c>
      <c r="E460" s="5" t="s">
        <v>519</v>
      </c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</row>
    <row r="461" spans="1:36" x14ac:dyDescent="0.25">
      <c r="A461" s="6">
        <f>SUBTOTAL(3,$B$1:$B461)-1</f>
        <v>460</v>
      </c>
      <c r="B461" s="5" t="s">
        <v>57</v>
      </c>
      <c r="C461" s="16" t="s">
        <v>74</v>
      </c>
      <c r="D461" s="5" t="s">
        <v>792</v>
      </c>
      <c r="E461" s="5" t="s">
        <v>555</v>
      </c>
      <c r="F461" s="13" t="s">
        <v>1185</v>
      </c>
      <c r="G461" s="13" t="s">
        <v>1185</v>
      </c>
      <c r="H461" s="13"/>
      <c r="I461" s="13" t="s">
        <v>1185</v>
      </c>
      <c r="J461" s="13"/>
      <c r="K461" s="13" t="s">
        <v>1185</v>
      </c>
      <c r="L461" s="13"/>
      <c r="M461" s="13"/>
      <c r="N461" s="13"/>
      <c r="O461" s="13"/>
      <c r="P461" s="13"/>
      <c r="Q461" s="13"/>
      <c r="R461" s="13"/>
      <c r="S461" s="13" t="s">
        <v>1179</v>
      </c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</row>
    <row r="462" spans="1:36" x14ac:dyDescent="0.25">
      <c r="A462" s="6">
        <f>SUBTOTAL(3,$B$1:$B462)-1</f>
        <v>461</v>
      </c>
      <c r="B462" s="5" t="s">
        <v>75</v>
      </c>
      <c r="C462" s="16" t="s">
        <v>1045</v>
      </c>
      <c r="D462" s="5" t="s">
        <v>566</v>
      </c>
      <c r="E462" s="5" t="s">
        <v>1046</v>
      </c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 t="s">
        <v>1179</v>
      </c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</row>
    <row r="463" spans="1:36" x14ac:dyDescent="0.25">
      <c r="A463" s="6">
        <f>SUBTOTAL(3,$B$1:$B463)-1</f>
        <v>462</v>
      </c>
      <c r="B463" s="5" t="s">
        <v>75</v>
      </c>
      <c r="C463" s="16" t="s">
        <v>1047</v>
      </c>
      <c r="D463" s="5" t="s">
        <v>1048</v>
      </c>
      <c r="E463" s="5" t="s">
        <v>596</v>
      </c>
      <c r="F463" s="13"/>
      <c r="G463" s="13"/>
      <c r="H463" s="13"/>
      <c r="I463" s="13"/>
      <c r="J463" s="13"/>
      <c r="K463" s="13" t="s">
        <v>1185</v>
      </c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</row>
    <row r="464" spans="1:36" x14ac:dyDescent="0.25">
      <c r="A464" s="6">
        <f>SUBTOTAL(3,$B$1:$B464)-1</f>
        <v>463</v>
      </c>
      <c r="B464" s="5" t="s">
        <v>115</v>
      </c>
      <c r="C464" s="16" t="s">
        <v>1050</v>
      </c>
      <c r="D464" s="5" t="s">
        <v>823</v>
      </c>
      <c r="E464" s="5" t="s">
        <v>1051</v>
      </c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 t="s">
        <v>1178</v>
      </c>
      <c r="R464" s="13" t="s">
        <v>1178</v>
      </c>
      <c r="S464" s="13" t="s">
        <v>1178</v>
      </c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</row>
    <row r="465" spans="1:36" x14ac:dyDescent="0.25">
      <c r="A465" s="6">
        <f>SUBTOTAL(3,$B$1:$B465)-1</f>
        <v>464</v>
      </c>
      <c r="B465" s="5" t="s">
        <v>115</v>
      </c>
      <c r="C465" s="16" t="s">
        <v>1052</v>
      </c>
      <c r="D465" s="5" t="s">
        <v>1053</v>
      </c>
      <c r="E465" s="5" t="s">
        <v>1054</v>
      </c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 t="s">
        <v>1179</v>
      </c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</row>
    <row r="466" spans="1:36" x14ac:dyDescent="0.25">
      <c r="A466" s="6">
        <f>SUBTOTAL(3,$B$1:$B466)-1</f>
        <v>465</v>
      </c>
      <c r="B466" s="5" t="s">
        <v>115</v>
      </c>
      <c r="C466" s="16" t="s">
        <v>1055</v>
      </c>
      <c r="D466" s="5" t="s">
        <v>557</v>
      </c>
      <c r="E466" s="5" t="s">
        <v>778</v>
      </c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</row>
    <row r="467" spans="1:36" x14ac:dyDescent="0.25">
      <c r="A467" s="6">
        <f>SUBTOTAL(3,$B$1:$B467)-1</f>
        <v>466</v>
      </c>
      <c r="B467" s="5" t="s">
        <v>115</v>
      </c>
      <c r="C467" s="16" t="s">
        <v>1056</v>
      </c>
      <c r="D467" s="5" t="s">
        <v>910</v>
      </c>
      <c r="E467" s="5" t="s">
        <v>563</v>
      </c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 t="s">
        <v>1179</v>
      </c>
      <c r="S467" s="13" t="s">
        <v>1185</v>
      </c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</row>
    <row r="468" spans="1:36" x14ac:dyDescent="0.25">
      <c r="A468" s="6">
        <f>SUBTOTAL(3,$B$1:$B468)-1</f>
        <v>467</v>
      </c>
      <c r="B468" s="5" t="s">
        <v>115</v>
      </c>
      <c r="C468" s="16" t="s">
        <v>1057</v>
      </c>
      <c r="D468" s="5" t="s">
        <v>695</v>
      </c>
      <c r="E468" s="5" t="s">
        <v>1058</v>
      </c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</row>
    <row r="469" spans="1:36" x14ac:dyDescent="0.25">
      <c r="A469" s="6">
        <f>SUBTOTAL(3,$B$1:$B469)-1</f>
        <v>468</v>
      </c>
      <c r="B469" s="18" t="s">
        <v>115</v>
      </c>
      <c r="C469" s="16" t="s">
        <v>1060</v>
      </c>
      <c r="D469" s="18" t="s">
        <v>1061</v>
      </c>
      <c r="E469" s="18" t="s">
        <v>616</v>
      </c>
      <c r="F469" s="13"/>
      <c r="G469" s="13"/>
      <c r="H469" s="13"/>
      <c r="I469" s="13" t="s">
        <v>1179</v>
      </c>
      <c r="J469" s="13" t="s">
        <v>1179</v>
      </c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</row>
    <row r="470" spans="1:36" x14ac:dyDescent="0.25">
      <c r="A470" s="6">
        <f>SUBTOTAL(3,$B$1:$B470)-1</f>
        <v>469</v>
      </c>
      <c r="B470" s="18" t="s">
        <v>115</v>
      </c>
      <c r="C470" s="16" t="s">
        <v>1062</v>
      </c>
      <c r="D470" s="18" t="s">
        <v>1063</v>
      </c>
      <c r="E470" s="18" t="s">
        <v>441</v>
      </c>
      <c r="F470" s="13" t="s">
        <v>1179</v>
      </c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 t="s">
        <v>1179</v>
      </c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</row>
    <row r="471" spans="1:36" x14ac:dyDescent="0.25">
      <c r="A471" s="6">
        <f>SUBTOTAL(3,$B$1:$B471)-1</f>
        <v>470</v>
      </c>
      <c r="B471" s="18" t="s">
        <v>115</v>
      </c>
      <c r="C471" s="16" t="s">
        <v>1064</v>
      </c>
      <c r="D471" s="18" t="s">
        <v>792</v>
      </c>
      <c r="E471" s="18" t="s">
        <v>555</v>
      </c>
      <c r="F471" s="13" t="s">
        <v>1185</v>
      </c>
      <c r="G471" s="13"/>
      <c r="H471" s="13"/>
      <c r="I471" s="13" t="s">
        <v>1179</v>
      </c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</row>
    <row r="472" spans="1:36" x14ac:dyDescent="0.25">
      <c r="A472" s="6">
        <f>SUBTOTAL(3,$B$1:$B472)-1</f>
        <v>471</v>
      </c>
      <c r="B472" s="18" t="s">
        <v>115</v>
      </c>
      <c r="C472" s="16" t="s">
        <v>1065</v>
      </c>
      <c r="D472" s="18" t="s">
        <v>1066</v>
      </c>
      <c r="E472" s="18" t="s">
        <v>1067</v>
      </c>
      <c r="F472" s="13"/>
      <c r="G472" s="13"/>
      <c r="H472" s="13"/>
      <c r="I472" s="13"/>
      <c r="J472" s="13"/>
      <c r="K472" s="13"/>
      <c r="L472" s="13" t="s">
        <v>1179</v>
      </c>
      <c r="M472" s="13"/>
      <c r="N472" s="13"/>
      <c r="O472" s="13" t="s">
        <v>1185</v>
      </c>
      <c r="P472" s="13"/>
      <c r="Q472" s="13"/>
      <c r="R472" s="13" t="s">
        <v>374</v>
      </c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</row>
    <row r="473" spans="1:36" x14ac:dyDescent="0.25">
      <c r="A473" s="6">
        <f>SUBTOTAL(3,$B$1:$B473)-1</f>
        <v>472</v>
      </c>
      <c r="B473" s="18" t="s">
        <v>115</v>
      </c>
      <c r="C473" s="16" t="s">
        <v>1068</v>
      </c>
      <c r="D473" s="18" t="s">
        <v>1069</v>
      </c>
      <c r="E473" s="18" t="s">
        <v>1070</v>
      </c>
      <c r="F473" s="13"/>
      <c r="G473" s="13"/>
      <c r="H473" s="13"/>
      <c r="I473" s="13"/>
      <c r="J473" s="13"/>
      <c r="K473" s="13"/>
      <c r="L473" s="13"/>
      <c r="M473" s="13"/>
      <c r="N473" s="13"/>
      <c r="O473" s="13" t="s">
        <v>1185</v>
      </c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</row>
    <row r="474" spans="1:36" x14ac:dyDescent="0.25">
      <c r="A474" s="6">
        <f>SUBTOTAL(3,$B$1:$B474)-1</f>
        <v>473</v>
      </c>
      <c r="B474" s="18" t="s">
        <v>115</v>
      </c>
      <c r="C474" s="16" t="s">
        <v>1071</v>
      </c>
      <c r="D474" s="18" t="s">
        <v>725</v>
      </c>
      <c r="E474" s="18" t="s">
        <v>460</v>
      </c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</row>
    <row r="475" spans="1:36" x14ac:dyDescent="0.25">
      <c r="A475" s="6">
        <f>SUBTOTAL(3,$B$1:$B475)-1</f>
        <v>474</v>
      </c>
      <c r="B475" s="18" t="s">
        <v>115</v>
      </c>
      <c r="C475" s="16" t="s">
        <v>1072</v>
      </c>
      <c r="D475" s="18" t="s">
        <v>1073</v>
      </c>
      <c r="E475" s="18" t="s">
        <v>962</v>
      </c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</row>
    <row r="476" spans="1:36" x14ac:dyDescent="0.25">
      <c r="A476" s="6">
        <f>SUBTOTAL(3,$B$1:$B476)-1</f>
        <v>475</v>
      </c>
      <c r="B476" s="18" t="s">
        <v>57</v>
      </c>
      <c r="C476" s="16" t="s">
        <v>1074</v>
      </c>
      <c r="D476" s="18" t="s">
        <v>1075</v>
      </c>
      <c r="E476" s="18" t="s">
        <v>1076</v>
      </c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</row>
    <row r="477" spans="1:36" x14ac:dyDescent="0.25">
      <c r="A477" s="6">
        <f>SUBTOTAL(3,$B$1:$B477)-1</f>
        <v>476</v>
      </c>
      <c r="B477" s="18" t="s">
        <v>57</v>
      </c>
      <c r="C477" s="16" t="s">
        <v>1077</v>
      </c>
      <c r="D477" s="18" t="s">
        <v>1078</v>
      </c>
      <c r="E477" s="18" t="s">
        <v>433</v>
      </c>
      <c r="F477" s="13"/>
      <c r="G477" s="13"/>
      <c r="H477" s="13"/>
      <c r="I477" s="13" t="s">
        <v>1179</v>
      </c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</row>
    <row r="478" spans="1:36" x14ac:dyDescent="0.25">
      <c r="A478" s="6">
        <f>SUBTOTAL(3,$B$1:$B478)-1</f>
        <v>477</v>
      </c>
      <c r="B478" s="18" t="s">
        <v>57</v>
      </c>
      <c r="C478" s="16" t="s">
        <v>1079</v>
      </c>
      <c r="D478" s="18" t="s">
        <v>1080</v>
      </c>
      <c r="E478" s="18" t="s">
        <v>1081</v>
      </c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</row>
    <row r="479" spans="1:36" x14ac:dyDescent="0.25">
      <c r="A479" s="6">
        <f>SUBTOTAL(3,$B$1:$B479)-1</f>
        <v>478</v>
      </c>
      <c r="B479" s="18" t="s">
        <v>57</v>
      </c>
      <c r="C479" s="16" t="s">
        <v>1082</v>
      </c>
      <c r="D479" s="18" t="s">
        <v>1083</v>
      </c>
      <c r="E479" s="18" t="s">
        <v>1084</v>
      </c>
      <c r="F479" s="13"/>
      <c r="G479" s="13"/>
      <c r="H479" s="13"/>
      <c r="I479" s="13"/>
      <c r="J479" s="13"/>
      <c r="K479" s="13"/>
      <c r="L479" s="13"/>
      <c r="M479" s="13"/>
      <c r="N479" s="13"/>
      <c r="O479" s="13" t="s">
        <v>1185</v>
      </c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</row>
    <row r="480" spans="1:36" x14ac:dyDescent="0.25">
      <c r="A480" s="6">
        <f>SUBTOTAL(3,$B$1:$B480)-1</f>
        <v>479</v>
      </c>
      <c r="B480" s="18" t="s">
        <v>57</v>
      </c>
      <c r="C480" s="16" t="s">
        <v>1085</v>
      </c>
      <c r="D480" s="18" t="s">
        <v>599</v>
      </c>
      <c r="E480" s="18" t="s">
        <v>1086</v>
      </c>
      <c r="F480" s="13"/>
      <c r="G480" s="13"/>
      <c r="H480" s="13"/>
      <c r="I480" s="13" t="s">
        <v>1185</v>
      </c>
      <c r="J480" s="13"/>
      <c r="K480" s="13"/>
      <c r="L480" s="13"/>
      <c r="M480" s="13" t="s">
        <v>1179</v>
      </c>
      <c r="N480" s="13"/>
      <c r="O480" s="13" t="s">
        <v>1185</v>
      </c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</row>
    <row r="481" spans="1:36" x14ac:dyDescent="0.25">
      <c r="A481" s="6">
        <f>SUBTOTAL(3,$B$1:$B481)-1</f>
        <v>480</v>
      </c>
      <c r="B481" s="18" t="s">
        <v>57</v>
      </c>
      <c r="C481" s="16" t="s">
        <v>1087</v>
      </c>
      <c r="D481" s="18" t="s">
        <v>434</v>
      </c>
      <c r="E481" s="18" t="s">
        <v>476</v>
      </c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</row>
    <row r="482" spans="1:36" x14ac:dyDescent="0.25">
      <c r="A482" s="6">
        <f>SUBTOTAL(3,$B$1:$B482)-1</f>
        <v>481</v>
      </c>
      <c r="B482" s="18" t="s">
        <v>115</v>
      </c>
      <c r="C482" s="16" t="s">
        <v>1088</v>
      </c>
      <c r="D482" s="18" t="s">
        <v>650</v>
      </c>
      <c r="E482" s="18" t="s">
        <v>1089</v>
      </c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</row>
    <row r="483" spans="1:36" x14ac:dyDescent="0.25">
      <c r="A483" s="6">
        <f>SUBTOTAL(3,$B$1:$B483)-1</f>
        <v>482</v>
      </c>
      <c r="B483" s="18" t="s">
        <v>115</v>
      </c>
      <c r="C483" s="16" t="s">
        <v>1090</v>
      </c>
      <c r="D483" s="18" t="s">
        <v>684</v>
      </c>
      <c r="E483" s="18" t="s">
        <v>938</v>
      </c>
      <c r="F483" s="13"/>
      <c r="G483" s="13" t="s">
        <v>1185</v>
      </c>
      <c r="H483" s="13"/>
      <c r="I483" s="13"/>
      <c r="J483" s="13" t="s">
        <v>1185</v>
      </c>
      <c r="K483" s="13" t="s">
        <v>374</v>
      </c>
      <c r="L483" s="13"/>
      <c r="M483" s="13"/>
      <c r="N483" s="13"/>
      <c r="O483" s="13" t="s">
        <v>1185</v>
      </c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</row>
    <row r="484" spans="1:36" x14ac:dyDescent="0.25">
      <c r="A484" s="6">
        <f>SUBTOTAL(3,$B$1:$B484)-1</f>
        <v>483</v>
      </c>
      <c r="B484" s="18" t="s">
        <v>115</v>
      </c>
      <c r="C484" s="16" t="s">
        <v>1091</v>
      </c>
      <c r="D484" s="18" t="s">
        <v>495</v>
      </c>
      <c r="E484" s="18" t="s">
        <v>981</v>
      </c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</row>
    <row r="485" spans="1:36" x14ac:dyDescent="0.25">
      <c r="A485" s="6">
        <f>SUBTOTAL(3,$B$1:$B485)-1</f>
        <v>484</v>
      </c>
      <c r="B485" s="18" t="s">
        <v>115</v>
      </c>
      <c r="C485" s="16" t="s">
        <v>1092</v>
      </c>
      <c r="D485" s="18" t="s">
        <v>510</v>
      </c>
      <c r="E485" s="18" t="s">
        <v>476</v>
      </c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</row>
    <row r="486" spans="1:36" x14ac:dyDescent="0.25">
      <c r="A486" s="6">
        <f>SUBTOTAL(3,$B$1:$B486)-1</f>
        <v>485</v>
      </c>
      <c r="B486" s="18" t="s">
        <v>115</v>
      </c>
      <c r="C486" s="16" t="s">
        <v>1093</v>
      </c>
      <c r="D486" s="18" t="s">
        <v>901</v>
      </c>
      <c r="E486" s="18" t="s">
        <v>1094</v>
      </c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</row>
    <row r="487" spans="1:36" x14ac:dyDescent="0.25">
      <c r="A487" s="6">
        <f>SUBTOTAL(3,$B$1:$B487)-1</f>
        <v>486</v>
      </c>
      <c r="B487" s="18" t="s">
        <v>115</v>
      </c>
      <c r="C487" s="16" t="s">
        <v>1095</v>
      </c>
      <c r="D487" s="18" t="s">
        <v>777</v>
      </c>
      <c r="E487" s="18" t="s">
        <v>460</v>
      </c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</row>
    <row r="488" spans="1:36" x14ac:dyDescent="0.25">
      <c r="A488" s="6">
        <f>SUBTOTAL(3,$B$1:$B488)-1</f>
        <v>487</v>
      </c>
      <c r="B488" s="18" t="s">
        <v>115</v>
      </c>
      <c r="C488" s="16" t="s">
        <v>1096</v>
      </c>
      <c r="D488" s="18" t="s">
        <v>574</v>
      </c>
      <c r="E488" s="18" t="s">
        <v>570</v>
      </c>
      <c r="F488" s="13"/>
      <c r="G488" s="13" t="s">
        <v>1185</v>
      </c>
      <c r="H488" s="13"/>
      <c r="I488" s="13"/>
      <c r="J488" s="13" t="s">
        <v>1185</v>
      </c>
      <c r="K488" s="13" t="s">
        <v>1185</v>
      </c>
      <c r="L488" s="13" t="s">
        <v>1185</v>
      </c>
      <c r="M488" s="13"/>
      <c r="N488" s="13"/>
      <c r="O488" s="13" t="s">
        <v>1185</v>
      </c>
      <c r="P488" s="13"/>
      <c r="Q488" s="13" t="s">
        <v>1171</v>
      </c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</row>
    <row r="489" spans="1:36" x14ac:dyDescent="0.25">
      <c r="A489" s="6">
        <f>SUBTOTAL(3,$B$1:$B489)-1</f>
        <v>488</v>
      </c>
      <c r="B489" s="18" t="s">
        <v>115</v>
      </c>
      <c r="C489" s="16" t="s">
        <v>1097</v>
      </c>
      <c r="D489" s="18" t="s">
        <v>1098</v>
      </c>
      <c r="E489" s="18" t="s">
        <v>1099</v>
      </c>
      <c r="F489" s="13"/>
      <c r="G489" s="13"/>
      <c r="H489" s="13"/>
      <c r="I489" s="13"/>
      <c r="J489" s="13"/>
      <c r="K489" s="13"/>
      <c r="L489" s="13"/>
      <c r="M489" s="13"/>
      <c r="N489" s="13"/>
      <c r="O489" s="13" t="s">
        <v>1185</v>
      </c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</row>
    <row r="490" spans="1:36" x14ac:dyDescent="0.25">
      <c r="A490" s="6">
        <f>SUBTOTAL(3,$B$1:$B490)-1</f>
        <v>489</v>
      </c>
      <c r="B490" s="18" t="s">
        <v>115</v>
      </c>
      <c r="C490" s="16" t="s">
        <v>1100</v>
      </c>
      <c r="D490" s="18" t="s">
        <v>799</v>
      </c>
      <c r="E490" s="18" t="s">
        <v>1101</v>
      </c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</row>
    <row r="491" spans="1:36" x14ac:dyDescent="0.25">
      <c r="A491" s="6">
        <f>SUBTOTAL(3,$B$1:$B491)-1</f>
        <v>490</v>
      </c>
      <c r="B491" s="18" t="s">
        <v>115</v>
      </c>
      <c r="C491" s="16" t="s">
        <v>1102</v>
      </c>
      <c r="D491" s="18" t="s">
        <v>1103</v>
      </c>
      <c r="E491" s="18" t="s">
        <v>563</v>
      </c>
      <c r="F491" s="13"/>
      <c r="G491" s="13"/>
      <c r="H491" s="13"/>
      <c r="I491" s="13"/>
      <c r="J491" s="13"/>
      <c r="K491" s="13"/>
      <c r="L491" s="13"/>
      <c r="M491" s="13"/>
      <c r="N491" s="13"/>
      <c r="O491" s="13" t="s">
        <v>1185</v>
      </c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</row>
    <row r="492" spans="1:36" x14ac:dyDescent="0.25">
      <c r="A492" s="6">
        <f>SUBTOTAL(3,$B$1:$B492)-1</f>
        <v>491</v>
      </c>
      <c r="B492" s="18" t="s">
        <v>115</v>
      </c>
      <c r="C492" s="16" t="s">
        <v>1104</v>
      </c>
      <c r="D492" s="18" t="s">
        <v>549</v>
      </c>
      <c r="E492" s="18" t="s">
        <v>1105</v>
      </c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</row>
    <row r="493" spans="1:36" x14ac:dyDescent="0.25">
      <c r="A493" s="6">
        <f>SUBTOTAL(3,$B$1:$B493)-1</f>
        <v>492</v>
      </c>
      <c r="B493" s="18" t="s">
        <v>115</v>
      </c>
      <c r="C493" s="16" t="s">
        <v>1106</v>
      </c>
      <c r="D493" s="18" t="s">
        <v>1107</v>
      </c>
      <c r="E493" s="18" t="s">
        <v>1108</v>
      </c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</row>
    <row r="494" spans="1:36" x14ac:dyDescent="0.25">
      <c r="A494" s="6">
        <f>SUBTOTAL(3,$B$1:$B494)-1</f>
        <v>493</v>
      </c>
      <c r="B494" s="18" t="s">
        <v>115</v>
      </c>
      <c r="C494" s="16" t="s">
        <v>1109</v>
      </c>
      <c r="D494" s="18" t="s">
        <v>1110</v>
      </c>
      <c r="E494" s="18" t="s">
        <v>1111</v>
      </c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</row>
    <row r="495" spans="1:36" x14ac:dyDescent="0.25">
      <c r="A495" s="6">
        <f>SUBTOTAL(3,$B$1:$B495)-1</f>
        <v>494</v>
      </c>
      <c r="B495" s="18" t="s">
        <v>115</v>
      </c>
      <c r="C495" s="16" t="s">
        <v>1112</v>
      </c>
      <c r="D495" s="18" t="s">
        <v>865</v>
      </c>
      <c r="E495" s="18" t="s">
        <v>1113</v>
      </c>
      <c r="F495" s="13"/>
      <c r="G495" s="13"/>
      <c r="H495" s="13"/>
      <c r="I495" s="13"/>
      <c r="J495" s="13"/>
      <c r="K495" s="13" t="s">
        <v>1171</v>
      </c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</row>
    <row r="496" spans="1:36" x14ac:dyDescent="0.25">
      <c r="A496" s="6">
        <f>SUBTOTAL(3,$B$1:$B496)-1</f>
        <v>495</v>
      </c>
      <c r="B496" s="18" t="s">
        <v>115</v>
      </c>
      <c r="C496" s="16" t="s">
        <v>1114</v>
      </c>
      <c r="D496" s="18" t="s">
        <v>1115</v>
      </c>
      <c r="E496" s="18" t="s">
        <v>1116</v>
      </c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</row>
    <row r="497" spans="1:36" x14ac:dyDescent="0.25">
      <c r="A497" s="6">
        <f>SUBTOTAL(3,$B$1:$B497)-1</f>
        <v>496</v>
      </c>
      <c r="B497" s="18" t="s">
        <v>115</v>
      </c>
      <c r="C497" s="16" t="s">
        <v>1117</v>
      </c>
      <c r="D497" s="18" t="s">
        <v>1118</v>
      </c>
      <c r="E497" s="18" t="s">
        <v>1044</v>
      </c>
      <c r="F497" s="13"/>
      <c r="G497" s="13"/>
      <c r="H497" s="13"/>
      <c r="I497" s="13"/>
      <c r="J497" s="13"/>
      <c r="K497" s="13"/>
      <c r="L497" s="13"/>
      <c r="M497" s="13"/>
      <c r="N497" s="13"/>
      <c r="O497" s="13" t="s">
        <v>1185</v>
      </c>
      <c r="P497" s="13" t="s">
        <v>1179</v>
      </c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</row>
    <row r="498" spans="1:36" x14ac:dyDescent="0.25">
      <c r="A498" s="6">
        <f>SUBTOTAL(3,$B$1:$B498)-1</f>
        <v>497</v>
      </c>
      <c r="B498" s="18" t="s">
        <v>115</v>
      </c>
      <c r="C498" s="16" t="s">
        <v>1119</v>
      </c>
      <c r="D498" s="18" t="s">
        <v>485</v>
      </c>
      <c r="E498" s="18" t="s">
        <v>505</v>
      </c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</row>
    <row r="499" spans="1:36" x14ac:dyDescent="0.25">
      <c r="A499" s="6">
        <f>SUBTOTAL(3,$B$1:$B499)-1</f>
        <v>498</v>
      </c>
      <c r="B499" s="18" t="s">
        <v>115</v>
      </c>
      <c r="C499" s="16" t="s">
        <v>1120</v>
      </c>
      <c r="D499" s="18" t="s">
        <v>971</v>
      </c>
      <c r="E499" s="18" t="s">
        <v>489</v>
      </c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</row>
    <row r="500" spans="1:36" x14ac:dyDescent="0.25">
      <c r="A500" s="6">
        <f>SUBTOTAL(3,$B$1:$B500)-1</f>
        <v>499</v>
      </c>
      <c r="B500" s="18" t="s">
        <v>115</v>
      </c>
      <c r="C500" s="16" t="s">
        <v>1121</v>
      </c>
      <c r="D500" s="18" t="s">
        <v>561</v>
      </c>
      <c r="E500" s="18" t="s">
        <v>1122</v>
      </c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</row>
    <row r="501" spans="1:36" x14ac:dyDescent="0.25">
      <c r="A501" s="6">
        <f>SUBTOTAL(3,$B$1:$B501)-1</f>
        <v>500</v>
      </c>
      <c r="B501" s="18" t="s">
        <v>115</v>
      </c>
      <c r="C501" s="16" t="s">
        <v>1123</v>
      </c>
      <c r="D501" s="18" t="s">
        <v>799</v>
      </c>
      <c r="E501" s="18" t="s">
        <v>1124</v>
      </c>
      <c r="F501" s="13"/>
      <c r="G501" s="13"/>
      <c r="H501" s="13"/>
      <c r="I501" s="13"/>
      <c r="J501" s="13"/>
      <c r="K501" s="13"/>
      <c r="L501" s="13"/>
      <c r="M501" s="13"/>
      <c r="N501" s="13"/>
      <c r="O501" s="13" t="s">
        <v>1185</v>
      </c>
      <c r="P501" s="13" t="s">
        <v>1179</v>
      </c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</row>
    <row r="502" spans="1:36" x14ac:dyDescent="0.25">
      <c r="A502" s="6">
        <f>SUBTOTAL(3,$B$1:$B502)-1</f>
        <v>501</v>
      </c>
      <c r="B502" s="18" t="s">
        <v>115</v>
      </c>
      <c r="C502" s="16" t="s">
        <v>1125</v>
      </c>
      <c r="D502" s="18" t="s">
        <v>1126</v>
      </c>
      <c r="E502" s="18" t="s">
        <v>1124</v>
      </c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</row>
    <row r="503" spans="1:36" x14ac:dyDescent="0.25">
      <c r="A503" s="6">
        <f>SUBTOTAL(3,$B$1:$B503)-1</f>
        <v>502</v>
      </c>
      <c r="B503" s="18" t="s">
        <v>115</v>
      </c>
      <c r="C503" s="16" t="s">
        <v>1127</v>
      </c>
      <c r="D503" s="18" t="s">
        <v>691</v>
      </c>
      <c r="E503" s="18" t="s">
        <v>700</v>
      </c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 t="s">
        <v>1179</v>
      </c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</row>
    <row r="504" spans="1:36" x14ac:dyDescent="0.25">
      <c r="A504" s="6">
        <f>SUBTOTAL(3,$B$1:$B504)-1</f>
        <v>503</v>
      </c>
      <c r="B504" s="18" t="s">
        <v>115</v>
      </c>
      <c r="C504" s="16" t="s">
        <v>1128</v>
      </c>
      <c r="D504" s="18" t="s">
        <v>1098</v>
      </c>
      <c r="E504" s="18" t="s">
        <v>1129</v>
      </c>
      <c r="F504" s="13"/>
      <c r="G504" s="13"/>
      <c r="H504" s="13"/>
      <c r="I504" s="13"/>
      <c r="J504" s="13"/>
      <c r="K504" s="13"/>
      <c r="L504" s="13"/>
      <c r="M504" s="13"/>
      <c r="N504" s="13" t="s">
        <v>1179</v>
      </c>
      <c r="O504" s="13" t="s">
        <v>1185</v>
      </c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</row>
    <row r="505" spans="1:36" x14ac:dyDescent="0.25">
      <c r="A505" s="6">
        <f>SUBTOTAL(3,$B$1:$B505)-1</f>
        <v>504</v>
      </c>
      <c r="B505" s="18" t="s">
        <v>115</v>
      </c>
      <c r="C505" s="16" t="s">
        <v>1130</v>
      </c>
      <c r="D505" s="18" t="s">
        <v>517</v>
      </c>
      <c r="E505" s="18" t="s">
        <v>1131</v>
      </c>
      <c r="F505" s="13"/>
      <c r="G505" s="13"/>
      <c r="H505" s="13"/>
      <c r="I505" s="13"/>
      <c r="J505" s="13" t="s">
        <v>1185</v>
      </c>
      <c r="K505" s="13"/>
      <c r="L505" s="13"/>
      <c r="M505" s="13"/>
      <c r="N505" s="13"/>
      <c r="O505" s="13"/>
      <c r="P505" s="13"/>
      <c r="Q505" s="13"/>
      <c r="R505" s="13" t="s">
        <v>1185</v>
      </c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</row>
    <row r="506" spans="1:36" x14ac:dyDescent="0.25">
      <c r="A506" s="6">
        <f>SUBTOTAL(3,$B$1:$B506)-1</f>
        <v>505</v>
      </c>
      <c r="B506" s="18" t="s">
        <v>115</v>
      </c>
      <c r="C506" s="16" t="s">
        <v>1132</v>
      </c>
      <c r="D506" s="18" t="s">
        <v>434</v>
      </c>
      <c r="E506" s="18" t="s">
        <v>1133</v>
      </c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 t="s">
        <v>1185</v>
      </c>
      <c r="Q506" s="13"/>
      <c r="R506" s="13" t="s">
        <v>1185</v>
      </c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</row>
    <row r="507" spans="1:36" x14ac:dyDescent="0.25">
      <c r="A507" s="6">
        <f>SUBTOTAL(3,$B$1:$B507)-1</f>
        <v>506</v>
      </c>
      <c r="B507" s="18" t="s">
        <v>115</v>
      </c>
      <c r="C507" s="16" t="s">
        <v>1134</v>
      </c>
      <c r="D507" s="18" t="s">
        <v>619</v>
      </c>
      <c r="E507" s="18" t="s">
        <v>1135</v>
      </c>
      <c r="F507" s="13"/>
      <c r="G507" s="13"/>
      <c r="H507" s="13"/>
      <c r="I507" s="13"/>
      <c r="J507" s="13"/>
      <c r="K507" s="13"/>
      <c r="L507" s="13"/>
      <c r="M507" s="13" t="s">
        <v>1185</v>
      </c>
      <c r="N507" s="13"/>
      <c r="O507" s="13"/>
      <c r="P507" s="13"/>
      <c r="Q507" s="13"/>
      <c r="R507" s="13" t="s">
        <v>1185</v>
      </c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</row>
    <row r="508" spans="1:36" x14ac:dyDescent="0.25">
      <c r="A508" s="6">
        <f>SUBTOTAL(3,$B$1:$B508)-1</f>
        <v>507</v>
      </c>
      <c r="B508" s="18" t="s">
        <v>115</v>
      </c>
      <c r="C508" s="16" t="s">
        <v>1136</v>
      </c>
      <c r="D508" s="18" t="s">
        <v>1137</v>
      </c>
      <c r="E508" s="18" t="s">
        <v>1138</v>
      </c>
      <c r="F508" s="13"/>
      <c r="G508" s="13"/>
      <c r="H508" s="13"/>
      <c r="I508" s="13"/>
      <c r="J508" s="13"/>
      <c r="K508" s="13"/>
      <c r="L508" s="13"/>
      <c r="M508" s="13"/>
      <c r="N508" s="13"/>
      <c r="O508" s="13" t="s">
        <v>1185</v>
      </c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</row>
    <row r="509" spans="1:36" x14ac:dyDescent="0.25">
      <c r="A509" s="6">
        <f>SUBTOTAL(3,$B$1:$B509)-1</f>
        <v>508</v>
      </c>
      <c r="B509" s="18" t="s">
        <v>115</v>
      </c>
      <c r="C509" s="16" t="s">
        <v>1139</v>
      </c>
      <c r="D509" s="18" t="s">
        <v>1140</v>
      </c>
      <c r="E509" s="18" t="s">
        <v>1141</v>
      </c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</row>
    <row r="510" spans="1:36" x14ac:dyDescent="0.25">
      <c r="A510" s="6">
        <f>SUBTOTAL(3,$B$1:$B510)-1</f>
        <v>509</v>
      </c>
      <c r="B510" s="18" t="s">
        <v>115</v>
      </c>
      <c r="C510" s="16" t="s">
        <v>1142</v>
      </c>
      <c r="D510" s="18" t="s">
        <v>1143</v>
      </c>
      <c r="E510" s="18" t="s">
        <v>441</v>
      </c>
      <c r="F510" s="13"/>
      <c r="G510" s="13"/>
      <c r="H510" s="13"/>
      <c r="I510" s="13"/>
      <c r="J510" s="13"/>
      <c r="K510" s="13"/>
      <c r="L510" s="13"/>
      <c r="M510" s="13"/>
      <c r="N510" s="13"/>
      <c r="O510" s="13" t="s">
        <v>1185</v>
      </c>
      <c r="P510" s="13" t="s">
        <v>1185</v>
      </c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</row>
    <row r="511" spans="1:36" x14ac:dyDescent="0.25">
      <c r="A511" s="6">
        <f>SUBTOTAL(3,$B$1:$B511)-1</f>
        <v>510</v>
      </c>
      <c r="B511" s="18" t="s">
        <v>115</v>
      </c>
      <c r="C511" s="16" t="s">
        <v>1144</v>
      </c>
      <c r="D511" s="18" t="s">
        <v>833</v>
      </c>
      <c r="E511" s="18" t="s">
        <v>433</v>
      </c>
      <c r="F511" s="13"/>
      <c r="G511" s="13"/>
      <c r="H511" s="13"/>
      <c r="I511" s="13"/>
      <c r="J511" s="13"/>
      <c r="K511" s="13"/>
      <c r="L511" s="13"/>
      <c r="M511" s="13"/>
      <c r="N511" s="13"/>
      <c r="O511" s="13" t="s">
        <v>1185</v>
      </c>
      <c r="P511" s="13"/>
      <c r="Q511" s="13"/>
      <c r="R511" s="13"/>
      <c r="S511" s="13" t="s">
        <v>1179</v>
      </c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</row>
    <row r="512" spans="1:36" x14ac:dyDescent="0.25">
      <c r="A512" s="6">
        <f>SUBTOTAL(3,$B$1:$B512)-1</f>
        <v>511</v>
      </c>
      <c r="B512" s="18" t="s">
        <v>115</v>
      </c>
      <c r="C512" s="16" t="s">
        <v>1145</v>
      </c>
      <c r="D512" s="18" t="s">
        <v>1146</v>
      </c>
      <c r="E512" s="18" t="s">
        <v>501</v>
      </c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</row>
    <row r="513" spans="1:36" x14ac:dyDescent="0.25">
      <c r="A513" s="6">
        <f>SUBTOTAL(3,$B$1:$B513)-1</f>
        <v>512</v>
      </c>
      <c r="B513" s="18" t="s">
        <v>115</v>
      </c>
      <c r="C513" s="16" t="s">
        <v>1147</v>
      </c>
      <c r="D513" s="18" t="s">
        <v>708</v>
      </c>
      <c r="E513" s="18" t="s">
        <v>429</v>
      </c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</row>
    <row r="514" spans="1:36" x14ac:dyDescent="0.25">
      <c r="A514" s="6">
        <f>SUBTOTAL(3,$B$1:$B514)-1</f>
        <v>513</v>
      </c>
      <c r="B514" s="18" t="s">
        <v>115</v>
      </c>
      <c r="C514" s="16" t="s">
        <v>1148</v>
      </c>
      <c r="D514" s="18" t="s">
        <v>684</v>
      </c>
      <c r="E514" s="18" t="s">
        <v>1149</v>
      </c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 t="s">
        <v>1179</v>
      </c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</row>
    <row r="515" spans="1:36" x14ac:dyDescent="0.25">
      <c r="A515" s="6">
        <f>SUBTOTAL(3,$B$1:$B515)-1</f>
        <v>514</v>
      </c>
      <c r="B515" s="18" t="s">
        <v>115</v>
      </c>
      <c r="C515" s="16" t="s">
        <v>1150</v>
      </c>
      <c r="D515" s="18" t="s">
        <v>500</v>
      </c>
      <c r="E515" s="18" t="s">
        <v>555</v>
      </c>
      <c r="F515" s="13"/>
      <c r="G515" s="13"/>
      <c r="H515" s="13"/>
      <c r="I515" s="13"/>
      <c r="J515" s="13"/>
      <c r="K515" s="13"/>
      <c r="L515" s="13"/>
      <c r="M515" s="13"/>
      <c r="N515" s="13"/>
      <c r="O515" s="13" t="s">
        <v>1185</v>
      </c>
      <c r="P515" s="13"/>
      <c r="Q515" s="13" t="s">
        <v>1179</v>
      </c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</row>
    <row r="516" spans="1:36" x14ac:dyDescent="0.25">
      <c r="A516" s="6">
        <f>SUBTOTAL(3,$B$1:$B516)-1</f>
        <v>515</v>
      </c>
      <c r="B516" s="18" t="s">
        <v>57</v>
      </c>
      <c r="C516" s="16" t="s">
        <v>1151</v>
      </c>
      <c r="D516" s="18" t="s">
        <v>858</v>
      </c>
      <c r="E516" s="18" t="s">
        <v>1152</v>
      </c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</row>
    <row r="517" spans="1:36" x14ac:dyDescent="0.25">
      <c r="A517" s="6">
        <f>SUBTOTAL(3,$B$1:$B517)-1</f>
        <v>516</v>
      </c>
      <c r="B517" s="18" t="s">
        <v>57</v>
      </c>
      <c r="C517" s="16" t="s">
        <v>1153</v>
      </c>
      <c r="D517" s="18" t="s">
        <v>1080</v>
      </c>
      <c r="E517" s="18" t="s">
        <v>555</v>
      </c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</row>
    <row r="518" spans="1:36" x14ac:dyDescent="0.25">
      <c r="A518" s="6">
        <f>SUBTOTAL(3,$B$1:$B518)-1</f>
        <v>517</v>
      </c>
      <c r="B518" s="18" t="s">
        <v>115</v>
      </c>
      <c r="C518" s="16" t="s">
        <v>1154</v>
      </c>
      <c r="D518" s="18" t="s">
        <v>1155</v>
      </c>
      <c r="E518" s="18" t="s">
        <v>585</v>
      </c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</row>
    <row r="519" spans="1:36" x14ac:dyDescent="0.25">
      <c r="A519" s="6">
        <f>SUBTOTAL(3,$B$1:$B519)-1</f>
        <v>518</v>
      </c>
      <c r="B519" s="18" t="s">
        <v>115</v>
      </c>
      <c r="C519" s="16" t="s">
        <v>1156</v>
      </c>
      <c r="D519" s="18" t="s">
        <v>551</v>
      </c>
      <c r="E519" s="18" t="s">
        <v>516</v>
      </c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</row>
    <row r="520" spans="1:36" x14ac:dyDescent="0.25">
      <c r="A520" s="6">
        <f>SUBTOTAL(3,$B$1:$B520)-1</f>
        <v>519</v>
      </c>
      <c r="B520" s="18" t="s">
        <v>57</v>
      </c>
      <c r="C520" s="16" t="s">
        <v>1157</v>
      </c>
      <c r="D520" s="18" t="s">
        <v>473</v>
      </c>
      <c r="E520" s="18" t="s">
        <v>983</v>
      </c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</row>
    <row r="521" spans="1:36" x14ac:dyDescent="0.25">
      <c r="A521" s="6">
        <f>SUBTOTAL(3,$B$1:$B521)-1</f>
        <v>520</v>
      </c>
      <c r="B521" s="18" t="s">
        <v>57</v>
      </c>
      <c r="C521" s="16" t="s">
        <v>1158</v>
      </c>
      <c r="D521" s="18" t="s">
        <v>1159</v>
      </c>
      <c r="E521" s="18" t="s">
        <v>1044</v>
      </c>
      <c r="F521" s="13"/>
      <c r="G521" s="13"/>
      <c r="H521" s="13"/>
      <c r="I521" s="13"/>
      <c r="J521" s="13"/>
      <c r="K521" s="13"/>
      <c r="L521" s="13"/>
      <c r="M521" s="13"/>
      <c r="N521" s="13"/>
      <c r="O521" s="13" t="s">
        <v>1185</v>
      </c>
      <c r="P521" s="13" t="s">
        <v>1179</v>
      </c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</row>
    <row r="522" spans="1:36" x14ac:dyDescent="0.25">
      <c r="A522" s="6">
        <f>SUBTOTAL(3,$B$1:$B522)-1</f>
        <v>521</v>
      </c>
      <c r="B522" s="18" t="s">
        <v>57</v>
      </c>
      <c r="C522" s="16" t="s">
        <v>1160</v>
      </c>
      <c r="D522" s="18" t="s">
        <v>561</v>
      </c>
      <c r="E522" s="18" t="s">
        <v>1021</v>
      </c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 t="s">
        <v>1179</v>
      </c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</row>
    <row r="523" spans="1:36" x14ac:dyDescent="0.25">
      <c r="A523" s="6">
        <f>SUBTOTAL(3,$B$1:$B523)-1</f>
        <v>522</v>
      </c>
      <c r="B523" s="18" t="s">
        <v>57</v>
      </c>
      <c r="C523" s="16" t="s">
        <v>1161</v>
      </c>
      <c r="D523" s="18" t="s">
        <v>1162</v>
      </c>
      <c r="E523" s="18" t="s">
        <v>1163</v>
      </c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 t="s">
        <v>1185</v>
      </c>
      <c r="R523" s="13" t="s">
        <v>1185</v>
      </c>
      <c r="S523" s="13" t="s">
        <v>1185</v>
      </c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</row>
    <row r="524" spans="1:36" x14ac:dyDescent="0.25">
      <c r="A524" s="6">
        <f>SUBTOTAL(3,$B$1:$B524)-1</f>
        <v>523</v>
      </c>
      <c r="B524" s="18" t="s">
        <v>115</v>
      </c>
      <c r="C524" s="16" t="s">
        <v>1164</v>
      </c>
      <c r="D524" s="18" t="s">
        <v>1165</v>
      </c>
      <c r="E524" s="18" t="s">
        <v>1081</v>
      </c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</row>
    <row r="525" spans="1:36" x14ac:dyDescent="0.25">
      <c r="A525" s="6">
        <f>SUBTOTAL(3,$B$1:$B525)-1</f>
        <v>524</v>
      </c>
      <c r="B525" s="18" t="s">
        <v>115</v>
      </c>
      <c r="C525" s="16" t="s">
        <v>1166</v>
      </c>
      <c r="D525" s="18" t="s">
        <v>660</v>
      </c>
      <c r="E525" s="18" t="s">
        <v>736</v>
      </c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</row>
    <row r="526" spans="1:36" x14ac:dyDescent="0.25">
      <c r="A526" s="6">
        <f>SUBTOTAL(3,$B$1:$B526)-1</f>
        <v>525</v>
      </c>
      <c r="B526" s="18" t="s">
        <v>57</v>
      </c>
      <c r="C526" s="16" t="s">
        <v>1167</v>
      </c>
      <c r="D526" s="18" t="s">
        <v>530</v>
      </c>
      <c r="E526" s="18" t="s">
        <v>570</v>
      </c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 t="s">
        <v>1179</v>
      </c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</row>
    <row r="527" spans="1:36" x14ac:dyDescent="0.25">
      <c r="A527" s="6">
        <f>SUBTOTAL(3,$B$1:$B527)-1</f>
        <v>526</v>
      </c>
      <c r="B527" s="18" t="s">
        <v>57</v>
      </c>
      <c r="C527" s="16" t="s">
        <v>1168</v>
      </c>
      <c r="D527" s="18" t="s">
        <v>950</v>
      </c>
      <c r="E527" s="18" t="s">
        <v>1169</v>
      </c>
      <c r="F527" s="13"/>
      <c r="G527" s="13"/>
      <c r="H527" s="13"/>
      <c r="I527" s="13"/>
      <c r="J527" s="13" t="s">
        <v>1185</v>
      </c>
      <c r="K527" s="13" t="s">
        <v>1185</v>
      </c>
      <c r="L527" s="13"/>
      <c r="M527" s="13" t="s">
        <v>1185</v>
      </c>
      <c r="N527" s="13" t="s">
        <v>1185</v>
      </c>
      <c r="O527" s="13" t="s">
        <v>1185</v>
      </c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</row>
    <row r="528" spans="1:36" x14ac:dyDescent="0.25">
      <c r="A528" s="6"/>
      <c r="B528" s="18" t="s">
        <v>115</v>
      </c>
      <c r="C528" s="12" t="s">
        <v>1172</v>
      </c>
      <c r="D528" s="18" t="s">
        <v>725</v>
      </c>
      <c r="E528" s="18" t="s">
        <v>616</v>
      </c>
      <c r="F528" s="13"/>
      <c r="G528" s="13"/>
      <c r="H528" s="13"/>
      <c r="I528" s="13"/>
      <c r="J528" s="13"/>
      <c r="K528" s="13"/>
      <c r="L528" s="13"/>
      <c r="M528" s="13"/>
      <c r="N528" s="13"/>
      <c r="O528" s="13" t="s">
        <v>1185</v>
      </c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</row>
    <row r="529" spans="1:36" x14ac:dyDescent="0.25">
      <c r="A529" s="6"/>
      <c r="B529" s="18" t="s">
        <v>115</v>
      </c>
      <c r="C529" s="12" t="s">
        <v>1173</v>
      </c>
      <c r="D529" s="18" t="s">
        <v>684</v>
      </c>
      <c r="E529" s="18" t="s">
        <v>499</v>
      </c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</row>
    <row r="530" spans="1:36" x14ac:dyDescent="0.25">
      <c r="A530" s="6"/>
      <c r="B530" s="18" t="s">
        <v>57</v>
      </c>
      <c r="C530" s="12" t="s">
        <v>1174</v>
      </c>
      <c r="D530" s="18" t="s">
        <v>432</v>
      </c>
      <c r="E530" s="18" t="s">
        <v>1175</v>
      </c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</row>
  </sheetData>
  <autoFilter ref="A1:AJ530"/>
  <conditionalFormatting sqref="F2:G4 J2:K4">
    <cfRule type="containsText" dxfId="11" priority="31" operator="containsText" text="X">
      <formula>NOT(ISERROR(SEARCH("X",F2)))</formula>
    </cfRule>
  </conditionalFormatting>
  <conditionalFormatting sqref="F15:G16 J15:J16">
    <cfRule type="containsText" dxfId="10" priority="28" operator="containsText" text="X">
      <formula>NOT(ISERROR(SEARCH("X",F15)))</formula>
    </cfRule>
  </conditionalFormatting>
  <conditionalFormatting sqref="G20">
    <cfRule type="colorScale" priority="27">
      <colorScale>
        <cfvo type="min"/>
        <cfvo type="percent" val="&quot;X&quot;"/>
        <color rgb="FFFF0000"/>
        <color rgb="FFFFEF9C"/>
      </colorScale>
    </cfRule>
  </conditionalFormatting>
  <conditionalFormatting sqref="H2:H4">
    <cfRule type="containsText" dxfId="9" priority="17" operator="containsText" text="X">
      <formula>NOT(ISERROR(SEARCH("X",H2)))</formula>
    </cfRule>
  </conditionalFormatting>
  <conditionalFormatting sqref="H15:H16">
    <cfRule type="containsText" dxfId="8" priority="16" operator="containsText" text="X">
      <formula>NOT(ISERROR(SEARCH("X",H15)))</formula>
    </cfRule>
  </conditionalFormatting>
  <conditionalFormatting sqref="AE15:AE16">
    <cfRule type="containsText" dxfId="7" priority="7" operator="containsText" text="X">
      <formula>NOT(ISERROR(SEARCH("X",AE15)))</formula>
    </cfRule>
  </conditionalFormatting>
  <conditionalFormatting sqref="Q2:R4">
    <cfRule type="containsText" dxfId="6" priority="14" operator="containsText" text="X">
      <formula>NOT(ISERROR(SEARCH("X",Q2)))</formula>
    </cfRule>
  </conditionalFormatting>
  <conditionalFormatting sqref="Q15:Q16">
    <cfRule type="containsText" dxfId="5" priority="13" operator="containsText" text="X">
      <formula>NOT(ISERROR(SEARCH("X",Q15)))</formula>
    </cfRule>
  </conditionalFormatting>
  <conditionalFormatting sqref="X2:Y4">
    <cfRule type="containsText" dxfId="4" priority="11" operator="containsText" text="X">
      <formula>NOT(ISERROR(SEARCH("X",X2)))</formula>
    </cfRule>
  </conditionalFormatting>
  <conditionalFormatting sqref="X15:X16">
    <cfRule type="containsText" dxfId="3" priority="10" operator="containsText" text="X">
      <formula>NOT(ISERROR(SEARCH("X",X15)))</formula>
    </cfRule>
  </conditionalFormatting>
  <conditionalFormatting sqref="AE2:AF4">
    <cfRule type="containsText" dxfId="2" priority="8" operator="containsText" text="X">
      <formula>NOT(ISERROR(SEARCH("X",AE2)))</formula>
    </cfRule>
  </conditionalFormatting>
  <conditionalFormatting sqref="F17:G17 K15:K16 F2:G4 J17:K17 J2:K4">
    <cfRule type="colorScale" priority="43">
      <colorScale>
        <cfvo type="min"/>
        <cfvo type="percent" val="&quot;X&quot;"/>
        <color rgb="FFFF0000"/>
        <color rgb="FFFFEF9C"/>
      </colorScale>
    </cfRule>
  </conditionalFormatting>
  <conditionalFormatting sqref="H2:H4 H17">
    <cfRule type="colorScale" priority="48">
      <colorScale>
        <cfvo type="min"/>
        <cfvo type="percent" val="&quot;X&quot;"/>
        <color rgb="FFFF0000"/>
        <color rgb="FFFFEF9C"/>
      </colorScale>
    </cfRule>
  </conditionalFormatting>
  <conditionalFormatting sqref="R15:R16 Q17:R17 Q2:R4">
    <cfRule type="colorScale" priority="52">
      <colorScale>
        <cfvo type="min"/>
        <cfvo type="percent" val="&quot;X&quot;"/>
        <color rgb="FFFF0000"/>
        <color rgb="FFFFEF9C"/>
      </colorScale>
    </cfRule>
  </conditionalFormatting>
  <conditionalFormatting sqref="Y15:Y16 X17:Y17 X2:Y4">
    <cfRule type="colorScale" priority="55">
      <colorScale>
        <cfvo type="min"/>
        <cfvo type="percent" val="&quot;X&quot;"/>
        <color rgb="FFFF0000"/>
        <color rgb="FFFFEF9C"/>
      </colorScale>
    </cfRule>
  </conditionalFormatting>
  <conditionalFormatting sqref="AF15:AF16 AE17:AF17 AE2:AF4">
    <cfRule type="colorScale" priority="58">
      <colorScale>
        <cfvo type="min"/>
        <cfvo type="percent" val="&quot;X&quot;"/>
        <color rgb="FFFF0000"/>
        <color rgb="FFFFEF9C"/>
      </colorScale>
    </cfRule>
  </conditionalFormatting>
  <conditionalFormatting sqref="I2:I4">
    <cfRule type="containsText" dxfId="1" priority="5" operator="containsText" text="X">
      <formula>NOT(ISERROR(SEARCH("X",I2)))</formula>
    </cfRule>
  </conditionalFormatting>
  <conditionalFormatting sqref="I15:I16">
    <cfRule type="containsText" dxfId="0" priority="4" operator="containsText" text="X">
      <formula>NOT(ISERROR(SEARCH("X",I15)))</formula>
    </cfRule>
  </conditionalFormatting>
  <conditionalFormatting sqref="I2:I4 I17">
    <cfRule type="colorScale" priority="6">
      <colorScale>
        <cfvo type="min"/>
        <cfvo type="percent" val="&quot;X&quot;"/>
        <color rgb="FFFF0000"/>
        <color rgb="FFFFEF9C"/>
      </colorScale>
    </cfRule>
  </conditionalFormatting>
  <pageMargins left="0" right="0" top="0" bottom="0" header="0" footer="0"/>
  <pageSetup paperSize="9"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CALISAN HAZIR EKIPLER</vt:lpstr>
      <vt:lpstr>Sheet1</vt:lpstr>
      <vt:lpstr>'CALISAN HAZIR EKIPLER'!Print_Area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2016-04-16T06:25:59Z</dcterms:modified>
</cp:coreProperties>
</file>