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Ярослав\Downloads\1111\"/>
    </mc:Choice>
  </mc:AlternateContent>
  <bookViews>
    <workbookView xWindow="0" yWindow="0" windowWidth="19200" windowHeight="10695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Лист1!$A$2:$G$267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I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3" i="1"/>
  <c r="G250" i="1" l="1"/>
  <c r="G214" i="1"/>
  <c r="F267" i="1"/>
  <c r="E267" i="1"/>
  <c r="B267" i="1"/>
  <c r="A267" i="1"/>
  <c r="F266" i="1"/>
  <c r="E266" i="1"/>
  <c r="G266" i="1" s="1"/>
  <c r="B266" i="1"/>
  <c r="A266" i="1"/>
  <c r="F265" i="1"/>
  <c r="E265" i="1"/>
  <c r="B265" i="1"/>
  <c r="A265" i="1"/>
  <c r="C265" i="1" s="1"/>
  <c r="F264" i="1"/>
  <c r="E264" i="1"/>
  <c r="B264" i="1"/>
  <c r="A264" i="1"/>
  <c r="F263" i="1"/>
  <c r="E263" i="1"/>
  <c r="B263" i="1"/>
  <c r="A263" i="1"/>
  <c r="C263" i="1" s="1"/>
  <c r="F262" i="1"/>
  <c r="E262" i="1"/>
  <c r="G262" i="1" s="1"/>
  <c r="B262" i="1"/>
  <c r="A262" i="1"/>
  <c r="F261" i="1"/>
  <c r="E261" i="1"/>
  <c r="B261" i="1"/>
  <c r="A261" i="1"/>
  <c r="F260" i="1"/>
  <c r="E260" i="1"/>
  <c r="B260" i="1"/>
  <c r="A260" i="1"/>
  <c r="F259" i="1"/>
  <c r="E259" i="1"/>
  <c r="B259" i="1"/>
  <c r="A259" i="1"/>
  <c r="C259" i="1" s="1"/>
  <c r="F258" i="1"/>
  <c r="E258" i="1"/>
  <c r="B258" i="1"/>
  <c r="A258" i="1"/>
  <c r="F257" i="1"/>
  <c r="E257" i="1"/>
  <c r="B257" i="1"/>
  <c r="A257" i="1"/>
  <c r="F256" i="1"/>
  <c r="E256" i="1"/>
  <c r="B256" i="1"/>
  <c r="A256" i="1"/>
  <c r="F255" i="1"/>
  <c r="E255" i="1"/>
  <c r="B255" i="1"/>
  <c r="A255" i="1"/>
  <c r="C255" i="1" s="1"/>
  <c r="F254" i="1"/>
  <c r="E254" i="1"/>
  <c r="G254" i="1" s="1"/>
  <c r="B254" i="1"/>
  <c r="A254" i="1"/>
  <c r="F253" i="1"/>
  <c r="E253" i="1"/>
  <c r="B253" i="1"/>
  <c r="A253" i="1"/>
  <c r="F252" i="1"/>
  <c r="E252" i="1"/>
  <c r="B252" i="1"/>
  <c r="C252" i="1" s="1"/>
  <c r="A252" i="1"/>
  <c r="F251" i="1"/>
  <c r="E251" i="1"/>
  <c r="B251" i="1"/>
  <c r="A251" i="1"/>
  <c r="F250" i="1"/>
  <c r="E250" i="1"/>
  <c r="B250" i="1"/>
  <c r="A250" i="1"/>
  <c r="F249" i="1"/>
  <c r="E249" i="1"/>
  <c r="B249" i="1"/>
  <c r="A249" i="1"/>
  <c r="F248" i="1"/>
  <c r="E248" i="1"/>
  <c r="B248" i="1"/>
  <c r="A248" i="1"/>
  <c r="F247" i="1"/>
  <c r="E247" i="1"/>
  <c r="G247" i="1" s="1"/>
  <c r="B247" i="1"/>
  <c r="A247" i="1"/>
  <c r="F246" i="1"/>
  <c r="E246" i="1"/>
  <c r="G246" i="1" s="1"/>
  <c r="B246" i="1"/>
  <c r="A246" i="1"/>
  <c r="F245" i="1"/>
  <c r="E245" i="1"/>
  <c r="G245" i="1" s="1"/>
  <c r="B245" i="1"/>
  <c r="A245" i="1"/>
  <c r="F244" i="1"/>
  <c r="E244" i="1"/>
  <c r="G244" i="1" s="1"/>
  <c r="B244" i="1"/>
  <c r="C244" i="1" s="1"/>
  <c r="A244" i="1"/>
  <c r="F243" i="1"/>
  <c r="E243" i="1"/>
  <c r="G243" i="1" s="1"/>
  <c r="C243" i="1"/>
  <c r="B243" i="1"/>
  <c r="A243" i="1"/>
  <c r="F242" i="1"/>
  <c r="E242" i="1"/>
  <c r="G242" i="1" s="1"/>
  <c r="B242" i="1"/>
  <c r="A242" i="1"/>
  <c r="F241" i="1"/>
  <c r="E241" i="1"/>
  <c r="G241" i="1" s="1"/>
  <c r="B241" i="1"/>
  <c r="A241" i="1"/>
  <c r="F240" i="1"/>
  <c r="E240" i="1"/>
  <c r="G240" i="1" s="1"/>
  <c r="B240" i="1"/>
  <c r="C240" i="1" s="1"/>
  <c r="A240" i="1"/>
  <c r="F239" i="1"/>
  <c r="E239" i="1"/>
  <c r="G239" i="1" s="1"/>
  <c r="C239" i="1"/>
  <c r="B239" i="1"/>
  <c r="A239" i="1"/>
  <c r="F238" i="1"/>
  <c r="E238" i="1"/>
  <c r="G238" i="1" s="1"/>
  <c r="B238" i="1"/>
  <c r="A238" i="1"/>
  <c r="F237" i="1"/>
  <c r="E237" i="1"/>
  <c r="B237" i="1"/>
  <c r="A237" i="1"/>
  <c r="F236" i="1"/>
  <c r="E236" i="1"/>
  <c r="B236" i="1"/>
  <c r="A236" i="1"/>
  <c r="F235" i="1"/>
  <c r="E235" i="1"/>
  <c r="B235" i="1"/>
  <c r="A235" i="1"/>
  <c r="C235" i="1" s="1"/>
  <c r="F234" i="1"/>
  <c r="E234" i="1"/>
  <c r="B234" i="1"/>
  <c r="A234" i="1"/>
  <c r="C234" i="1" s="1"/>
  <c r="F233" i="1"/>
  <c r="E233" i="1"/>
  <c r="B233" i="1"/>
  <c r="A233" i="1"/>
  <c r="C233" i="1" s="1"/>
  <c r="F232" i="1"/>
  <c r="E232" i="1"/>
  <c r="B232" i="1"/>
  <c r="A232" i="1"/>
  <c r="F231" i="1"/>
  <c r="E231" i="1"/>
  <c r="B231" i="1"/>
  <c r="A231" i="1"/>
  <c r="F230" i="1"/>
  <c r="G230" i="1" s="1"/>
  <c r="E230" i="1"/>
  <c r="B230" i="1"/>
  <c r="A230" i="1"/>
  <c r="F229" i="1"/>
  <c r="E229" i="1"/>
  <c r="B229" i="1"/>
  <c r="A229" i="1"/>
  <c r="F228" i="1"/>
  <c r="E228" i="1"/>
  <c r="B228" i="1"/>
  <c r="A228" i="1"/>
  <c r="F227" i="1"/>
  <c r="E227" i="1"/>
  <c r="B227" i="1"/>
  <c r="A227" i="1"/>
  <c r="C227" i="1" s="1"/>
  <c r="F226" i="1"/>
  <c r="E226" i="1"/>
  <c r="B226" i="1"/>
  <c r="A226" i="1"/>
  <c r="C226" i="1" s="1"/>
  <c r="F225" i="1"/>
  <c r="E225" i="1"/>
  <c r="B225" i="1"/>
  <c r="A225" i="1"/>
  <c r="C225" i="1" s="1"/>
  <c r="F224" i="1"/>
  <c r="E224" i="1"/>
  <c r="B224" i="1"/>
  <c r="A224" i="1"/>
  <c r="F223" i="1"/>
  <c r="E223" i="1"/>
  <c r="B223" i="1"/>
  <c r="A223" i="1"/>
  <c r="F222" i="1"/>
  <c r="E222" i="1"/>
  <c r="G222" i="1" s="1"/>
  <c r="B222" i="1"/>
  <c r="A222" i="1"/>
  <c r="F221" i="1"/>
  <c r="E221" i="1"/>
  <c r="B221" i="1"/>
  <c r="A221" i="1"/>
  <c r="F220" i="1"/>
  <c r="E220" i="1"/>
  <c r="B220" i="1"/>
  <c r="A220" i="1"/>
  <c r="F219" i="1"/>
  <c r="E219" i="1"/>
  <c r="B219" i="1"/>
  <c r="A219" i="1"/>
  <c r="C219" i="1" s="1"/>
  <c r="F218" i="1"/>
  <c r="E218" i="1"/>
  <c r="G218" i="1" s="1"/>
  <c r="B218" i="1"/>
  <c r="A218" i="1"/>
  <c r="F217" i="1"/>
  <c r="E217" i="1"/>
  <c r="G217" i="1" s="1"/>
  <c r="B217" i="1"/>
  <c r="A217" i="1"/>
  <c r="F216" i="1"/>
  <c r="E216" i="1"/>
  <c r="G216" i="1" s="1"/>
  <c r="B216" i="1"/>
  <c r="A216" i="1"/>
  <c r="F215" i="1"/>
  <c r="E215" i="1"/>
  <c r="G215" i="1" s="1"/>
  <c r="B215" i="1"/>
  <c r="A215" i="1"/>
  <c r="F214" i="1"/>
  <c r="E214" i="1"/>
  <c r="B214" i="1"/>
  <c r="A214" i="1"/>
  <c r="F213" i="1"/>
  <c r="E213" i="1"/>
  <c r="G213" i="1" s="1"/>
  <c r="B213" i="1"/>
  <c r="A213" i="1"/>
  <c r="F212" i="1"/>
  <c r="E212" i="1"/>
  <c r="G212" i="1" s="1"/>
  <c r="B212" i="1"/>
  <c r="A212" i="1"/>
  <c r="F211" i="1"/>
  <c r="E211" i="1"/>
  <c r="G211" i="1" s="1"/>
  <c r="B211" i="1"/>
  <c r="C211" i="1" s="1"/>
  <c r="A211" i="1"/>
  <c r="F210" i="1"/>
  <c r="E210" i="1"/>
  <c r="G210" i="1" s="1"/>
  <c r="B210" i="1"/>
  <c r="A210" i="1"/>
  <c r="F209" i="1"/>
  <c r="E209" i="1"/>
  <c r="G209" i="1" s="1"/>
  <c r="B209" i="1"/>
  <c r="A209" i="1"/>
  <c r="F208" i="1"/>
  <c r="E208" i="1"/>
  <c r="G208" i="1" s="1"/>
  <c r="B208" i="1"/>
  <c r="C208" i="1" s="1"/>
  <c r="A208" i="1"/>
  <c r="F207" i="1"/>
  <c r="E207" i="1"/>
  <c r="G207" i="1" s="1"/>
  <c r="C207" i="1"/>
  <c r="B207" i="1"/>
  <c r="A207" i="1"/>
  <c r="F206" i="1"/>
  <c r="E206" i="1"/>
  <c r="G206" i="1" s="1"/>
  <c r="B206" i="1"/>
  <c r="A206" i="1"/>
  <c r="F205" i="1"/>
  <c r="E205" i="1"/>
  <c r="G205" i="1" s="1"/>
  <c r="B205" i="1"/>
  <c r="A205" i="1"/>
  <c r="F204" i="1"/>
  <c r="E204" i="1"/>
  <c r="G204" i="1" s="1"/>
  <c r="B204" i="1"/>
  <c r="C204" i="1" s="1"/>
  <c r="A204" i="1"/>
  <c r="F203" i="1"/>
  <c r="E203" i="1"/>
  <c r="G203" i="1" s="1"/>
  <c r="B203" i="1"/>
  <c r="A203" i="1"/>
  <c r="F202" i="1"/>
  <c r="E202" i="1"/>
  <c r="G202" i="1" s="1"/>
  <c r="B202" i="1"/>
  <c r="A202" i="1"/>
  <c r="F201" i="1"/>
  <c r="E201" i="1"/>
  <c r="B201" i="1"/>
  <c r="A201" i="1"/>
  <c r="F200" i="1"/>
  <c r="E200" i="1"/>
  <c r="B200" i="1"/>
  <c r="A200" i="1"/>
  <c r="F199" i="1"/>
  <c r="E199" i="1"/>
  <c r="B199" i="1"/>
  <c r="A199" i="1"/>
  <c r="F198" i="1"/>
  <c r="E198" i="1"/>
  <c r="G198" i="1" s="1"/>
  <c r="B198" i="1"/>
  <c r="A198" i="1"/>
  <c r="F197" i="1"/>
  <c r="E197" i="1"/>
  <c r="B197" i="1"/>
  <c r="A197" i="1"/>
  <c r="F196" i="1"/>
  <c r="E196" i="1"/>
  <c r="B196" i="1"/>
  <c r="C196" i="1" s="1"/>
  <c r="A196" i="1"/>
  <c r="F195" i="1"/>
  <c r="E195" i="1"/>
  <c r="C195" i="1"/>
  <c r="B195" i="1"/>
  <c r="A195" i="1"/>
  <c r="F194" i="1"/>
  <c r="E194" i="1"/>
  <c r="B194" i="1"/>
  <c r="A194" i="1"/>
  <c r="C194" i="1" s="1"/>
  <c r="F193" i="1"/>
  <c r="E193" i="1"/>
  <c r="B193" i="1"/>
  <c r="A193" i="1"/>
  <c r="C193" i="1" s="1"/>
  <c r="F192" i="1"/>
  <c r="E192" i="1"/>
  <c r="B192" i="1"/>
  <c r="A192" i="1"/>
  <c r="F191" i="1"/>
  <c r="E191" i="1"/>
  <c r="B191" i="1"/>
  <c r="A191" i="1"/>
  <c r="F190" i="1"/>
  <c r="G190" i="1" s="1"/>
  <c r="E190" i="1"/>
  <c r="B190" i="1"/>
  <c r="A190" i="1"/>
  <c r="F189" i="1"/>
  <c r="E189" i="1"/>
  <c r="B189" i="1"/>
  <c r="A189" i="1"/>
  <c r="F188" i="1"/>
  <c r="E188" i="1"/>
  <c r="B188" i="1"/>
  <c r="A188" i="1"/>
  <c r="F187" i="1"/>
  <c r="E187" i="1"/>
  <c r="B187" i="1"/>
  <c r="A187" i="1"/>
  <c r="C187" i="1" s="1"/>
  <c r="F186" i="1"/>
  <c r="E186" i="1"/>
  <c r="B186" i="1"/>
  <c r="A186" i="1"/>
  <c r="C186" i="1" s="1"/>
  <c r="F185" i="1"/>
  <c r="E185" i="1"/>
  <c r="B185" i="1"/>
  <c r="A185" i="1"/>
  <c r="C185" i="1" s="1"/>
  <c r="F184" i="1"/>
  <c r="E184" i="1"/>
  <c r="B184" i="1"/>
  <c r="A184" i="1"/>
  <c r="F183" i="1"/>
  <c r="E183" i="1"/>
  <c r="B183" i="1"/>
  <c r="A183" i="1"/>
  <c r="F182" i="1"/>
  <c r="E182" i="1"/>
  <c r="B182" i="1"/>
  <c r="A182" i="1"/>
  <c r="F181" i="1"/>
  <c r="E181" i="1"/>
  <c r="B181" i="1"/>
  <c r="A181" i="1"/>
  <c r="F180" i="1"/>
  <c r="E180" i="1"/>
  <c r="B180" i="1"/>
  <c r="A180" i="1"/>
  <c r="F179" i="1"/>
  <c r="E179" i="1"/>
  <c r="B179" i="1"/>
  <c r="A179" i="1"/>
  <c r="C179" i="1" s="1"/>
  <c r="F178" i="1"/>
  <c r="E178" i="1"/>
  <c r="G178" i="1" s="1"/>
  <c r="B178" i="1"/>
  <c r="A178" i="1"/>
  <c r="F177" i="1"/>
  <c r="E177" i="1"/>
  <c r="G177" i="1" s="1"/>
  <c r="B177" i="1"/>
  <c r="A177" i="1"/>
  <c r="F176" i="1"/>
  <c r="E176" i="1"/>
  <c r="G176" i="1" s="1"/>
  <c r="B176" i="1"/>
  <c r="A176" i="1"/>
  <c r="F175" i="1"/>
  <c r="E175" i="1"/>
  <c r="G175" i="1" s="1"/>
  <c r="B175" i="1"/>
  <c r="C175" i="1" s="1"/>
  <c r="A175" i="1"/>
  <c r="F174" i="1"/>
  <c r="E174" i="1"/>
  <c r="B174" i="1"/>
  <c r="A174" i="1"/>
  <c r="F173" i="1"/>
  <c r="E173" i="1"/>
  <c r="B173" i="1"/>
  <c r="A173" i="1"/>
  <c r="F172" i="1"/>
  <c r="E172" i="1"/>
  <c r="B172" i="1"/>
  <c r="C172" i="1" s="1"/>
  <c r="A172" i="1"/>
  <c r="F171" i="1"/>
  <c r="E171" i="1"/>
  <c r="B171" i="1"/>
  <c r="A171" i="1"/>
  <c r="F170" i="1"/>
  <c r="E170" i="1"/>
  <c r="G170" i="1" s="1"/>
  <c r="B170" i="1"/>
  <c r="A170" i="1"/>
  <c r="F169" i="1"/>
  <c r="E169" i="1"/>
  <c r="G169" i="1" s="1"/>
  <c r="B169" i="1"/>
  <c r="A169" i="1"/>
  <c r="F168" i="1"/>
  <c r="E168" i="1"/>
  <c r="G168" i="1" s="1"/>
  <c r="B168" i="1"/>
  <c r="A168" i="1"/>
  <c r="F167" i="1"/>
  <c r="E167" i="1"/>
  <c r="G167" i="1" s="1"/>
  <c r="B167" i="1"/>
  <c r="A167" i="1"/>
  <c r="F166" i="1"/>
  <c r="E166" i="1"/>
  <c r="B166" i="1"/>
  <c r="A166" i="1"/>
  <c r="F165" i="1"/>
  <c r="E165" i="1"/>
  <c r="B165" i="1"/>
  <c r="A165" i="1"/>
  <c r="F164" i="1"/>
  <c r="E164" i="1"/>
  <c r="B164" i="1"/>
  <c r="C164" i="1" s="1"/>
  <c r="A164" i="1"/>
  <c r="F163" i="1"/>
  <c r="E163" i="1"/>
  <c r="B163" i="1"/>
  <c r="A163" i="1"/>
  <c r="F162" i="1"/>
  <c r="E162" i="1"/>
  <c r="G162" i="1" s="1"/>
  <c r="B162" i="1"/>
  <c r="A162" i="1"/>
  <c r="F161" i="1"/>
  <c r="E161" i="1"/>
  <c r="G161" i="1" s="1"/>
  <c r="B161" i="1"/>
  <c r="A161" i="1"/>
  <c r="F160" i="1"/>
  <c r="E160" i="1"/>
  <c r="G160" i="1" s="1"/>
  <c r="B160" i="1"/>
  <c r="A160" i="1"/>
  <c r="F159" i="1"/>
  <c r="E159" i="1"/>
  <c r="G159" i="1" s="1"/>
  <c r="B159" i="1"/>
  <c r="C159" i="1" s="1"/>
  <c r="A159" i="1"/>
  <c r="F158" i="1"/>
  <c r="E158" i="1"/>
  <c r="G158" i="1" s="1"/>
  <c r="B158" i="1"/>
  <c r="A158" i="1"/>
  <c r="F157" i="1"/>
  <c r="E157" i="1"/>
  <c r="B157" i="1"/>
  <c r="A157" i="1"/>
  <c r="F156" i="1"/>
  <c r="E156" i="1"/>
  <c r="B156" i="1"/>
  <c r="C156" i="1" s="1"/>
  <c r="A156" i="1"/>
  <c r="F155" i="1"/>
  <c r="E155" i="1"/>
  <c r="C155" i="1"/>
  <c r="B155" i="1"/>
  <c r="A155" i="1"/>
  <c r="F154" i="1"/>
  <c r="E154" i="1"/>
  <c r="G154" i="1" s="1"/>
  <c r="B154" i="1"/>
  <c r="A154" i="1"/>
  <c r="F153" i="1"/>
  <c r="E153" i="1"/>
  <c r="G153" i="1" s="1"/>
  <c r="B153" i="1"/>
  <c r="A153" i="1"/>
  <c r="F152" i="1"/>
  <c r="E152" i="1"/>
  <c r="G152" i="1" s="1"/>
  <c r="B152" i="1"/>
  <c r="A152" i="1"/>
  <c r="F151" i="1"/>
  <c r="E151" i="1"/>
  <c r="G151" i="1" s="1"/>
  <c r="B151" i="1"/>
  <c r="A151" i="1"/>
  <c r="F150" i="1"/>
  <c r="E150" i="1"/>
  <c r="G150" i="1" s="1"/>
  <c r="B150" i="1"/>
  <c r="A150" i="1"/>
  <c r="F149" i="1"/>
  <c r="E149" i="1"/>
  <c r="B149" i="1"/>
  <c r="A149" i="1"/>
  <c r="F148" i="1"/>
  <c r="E148" i="1"/>
  <c r="B148" i="1"/>
  <c r="C148" i="1" s="1"/>
  <c r="A148" i="1"/>
  <c r="F147" i="1"/>
  <c r="E147" i="1"/>
  <c r="C147" i="1"/>
  <c r="B147" i="1"/>
  <c r="A147" i="1"/>
  <c r="F146" i="1"/>
  <c r="E146" i="1"/>
  <c r="B146" i="1"/>
  <c r="A146" i="1"/>
  <c r="F145" i="1"/>
  <c r="E145" i="1"/>
  <c r="B145" i="1"/>
  <c r="A145" i="1"/>
  <c r="F144" i="1"/>
  <c r="E144" i="1"/>
  <c r="B144" i="1"/>
  <c r="A144" i="1"/>
  <c r="F143" i="1"/>
  <c r="E143" i="1"/>
  <c r="B143" i="1"/>
  <c r="A143" i="1"/>
  <c r="C143" i="1" s="1"/>
  <c r="F142" i="1"/>
  <c r="E142" i="1"/>
  <c r="B142" i="1"/>
  <c r="A142" i="1"/>
  <c r="F141" i="1"/>
  <c r="E141" i="1"/>
  <c r="B141" i="1"/>
  <c r="A141" i="1"/>
  <c r="F140" i="1"/>
  <c r="E140" i="1"/>
  <c r="B140" i="1"/>
  <c r="A140" i="1"/>
  <c r="F139" i="1"/>
  <c r="E139" i="1"/>
  <c r="B139" i="1"/>
  <c r="A139" i="1"/>
  <c r="C139" i="1" s="1"/>
  <c r="F138" i="1"/>
  <c r="E138" i="1"/>
  <c r="B138" i="1"/>
  <c r="A138" i="1"/>
  <c r="C138" i="1" s="1"/>
  <c r="F137" i="1"/>
  <c r="E137" i="1"/>
  <c r="B137" i="1"/>
  <c r="A137" i="1"/>
  <c r="C137" i="1" s="1"/>
  <c r="F136" i="1"/>
  <c r="E136" i="1"/>
  <c r="B136" i="1"/>
  <c r="A136" i="1"/>
  <c r="F135" i="1"/>
  <c r="E135" i="1"/>
  <c r="B135" i="1"/>
  <c r="A135" i="1"/>
  <c r="F134" i="1"/>
  <c r="E134" i="1"/>
  <c r="B134" i="1"/>
  <c r="A134" i="1"/>
  <c r="F133" i="1"/>
  <c r="E133" i="1"/>
  <c r="B133" i="1"/>
  <c r="A133" i="1"/>
  <c r="F132" i="1"/>
  <c r="E132" i="1"/>
  <c r="B132" i="1"/>
  <c r="A132" i="1"/>
  <c r="F131" i="1"/>
  <c r="E131" i="1"/>
  <c r="B131" i="1"/>
  <c r="A131" i="1"/>
  <c r="C131" i="1" s="1"/>
  <c r="F130" i="1"/>
  <c r="E130" i="1"/>
  <c r="G130" i="1" s="1"/>
  <c r="B130" i="1"/>
  <c r="A130" i="1"/>
  <c r="F129" i="1"/>
  <c r="E129" i="1"/>
  <c r="G129" i="1" s="1"/>
  <c r="B129" i="1"/>
  <c r="A129" i="1"/>
  <c r="F128" i="1"/>
  <c r="E128" i="1"/>
  <c r="G128" i="1" s="1"/>
  <c r="B128" i="1"/>
  <c r="C128" i="1" s="1"/>
  <c r="A128" i="1"/>
  <c r="F127" i="1"/>
  <c r="E127" i="1"/>
  <c r="G127" i="1" s="1"/>
  <c r="C127" i="1"/>
  <c r="B127" i="1"/>
  <c r="A127" i="1"/>
  <c r="F126" i="1"/>
  <c r="E126" i="1"/>
  <c r="G126" i="1" s="1"/>
  <c r="B126" i="1"/>
  <c r="A126" i="1"/>
  <c r="F125" i="1"/>
  <c r="E125" i="1"/>
  <c r="B125" i="1"/>
  <c r="A125" i="1"/>
  <c r="F124" i="1"/>
  <c r="E124" i="1"/>
  <c r="B124" i="1"/>
  <c r="C124" i="1" s="1"/>
  <c r="A124" i="1"/>
  <c r="F123" i="1"/>
  <c r="E123" i="1"/>
  <c r="B123" i="1"/>
  <c r="A123" i="1"/>
  <c r="F122" i="1"/>
  <c r="E122" i="1"/>
  <c r="B122" i="1"/>
  <c r="A122" i="1"/>
  <c r="F121" i="1"/>
  <c r="E121" i="1"/>
  <c r="B121" i="1"/>
  <c r="A121" i="1"/>
  <c r="F120" i="1"/>
  <c r="E120" i="1"/>
  <c r="B120" i="1"/>
  <c r="A120" i="1"/>
  <c r="F119" i="1"/>
  <c r="E119" i="1"/>
  <c r="B119" i="1"/>
  <c r="A119" i="1"/>
  <c r="F118" i="1"/>
  <c r="E118" i="1"/>
  <c r="B118" i="1"/>
  <c r="A118" i="1"/>
  <c r="F117" i="1"/>
  <c r="E117" i="1"/>
  <c r="B117" i="1"/>
  <c r="A117" i="1"/>
  <c r="F116" i="1"/>
  <c r="E116" i="1"/>
  <c r="B116" i="1"/>
  <c r="A116" i="1"/>
  <c r="F115" i="1"/>
  <c r="E115" i="1"/>
  <c r="B115" i="1"/>
  <c r="A115" i="1"/>
  <c r="F114" i="1"/>
  <c r="E114" i="1"/>
  <c r="G114" i="1" s="1"/>
  <c r="B114" i="1"/>
  <c r="A114" i="1"/>
  <c r="F113" i="1"/>
  <c r="E113" i="1"/>
  <c r="G113" i="1" s="1"/>
  <c r="B113" i="1"/>
  <c r="A113" i="1"/>
  <c r="F112" i="1"/>
  <c r="E112" i="1"/>
  <c r="G112" i="1" s="1"/>
  <c r="B112" i="1"/>
  <c r="C112" i="1" s="1"/>
  <c r="A112" i="1"/>
  <c r="F111" i="1"/>
  <c r="E111" i="1"/>
  <c r="G111" i="1" s="1"/>
  <c r="C111" i="1"/>
  <c r="B111" i="1"/>
  <c r="A111" i="1"/>
  <c r="F110" i="1"/>
  <c r="E110" i="1"/>
  <c r="B110" i="1"/>
  <c r="A110" i="1"/>
  <c r="F109" i="1"/>
  <c r="E109" i="1"/>
  <c r="B109" i="1"/>
  <c r="A109" i="1"/>
  <c r="F108" i="1"/>
  <c r="E108" i="1"/>
  <c r="B108" i="1"/>
  <c r="A108" i="1"/>
  <c r="F107" i="1"/>
  <c r="E107" i="1"/>
  <c r="B107" i="1"/>
  <c r="A107" i="1"/>
  <c r="C107" i="1" s="1"/>
  <c r="F106" i="1"/>
  <c r="E106" i="1"/>
  <c r="B106" i="1"/>
  <c r="A106" i="1"/>
  <c r="C106" i="1" s="1"/>
  <c r="F105" i="1"/>
  <c r="E105" i="1"/>
  <c r="B105" i="1"/>
  <c r="A105" i="1"/>
  <c r="C105" i="1" s="1"/>
  <c r="F104" i="1"/>
  <c r="E104" i="1"/>
  <c r="B104" i="1"/>
  <c r="A104" i="1"/>
  <c r="F103" i="1"/>
  <c r="E103" i="1"/>
  <c r="B103" i="1"/>
  <c r="A103" i="1"/>
  <c r="F102" i="1"/>
  <c r="E102" i="1"/>
  <c r="B102" i="1"/>
  <c r="A102" i="1"/>
  <c r="F101" i="1"/>
  <c r="E101" i="1"/>
  <c r="B101" i="1"/>
  <c r="A101" i="1"/>
  <c r="F100" i="1"/>
  <c r="E100" i="1"/>
  <c r="B100" i="1"/>
  <c r="A100" i="1"/>
  <c r="F99" i="1"/>
  <c r="E99" i="1"/>
  <c r="B99" i="1"/>
  <c r="A99" i="1"/>
  <c r="C99" i="1" s="1"/>
  <c r="F98" i="1"/>
  <c r="E98" i="1"/>
  <c r="B98" i="1"/>
  <c r="A98" i="1"/>
  <c r="C98" i="1" s="1"/>
  <c r="F97" i="1"/>
  <c r="E97" i="1"/>
  <c r="B97" i="1"/>
  <c r="A97" i="1"/>
  <c r="C97" i="1" s="1"/>
  <c r="F96" i="1"/>
  <c r="E96" i="1"/>
  <c r="B96" i="1"/>
  <c r="A96" i="1"/>
  <c r="F95" i="1"/>
  <c r="E95" i="1"/>
  <c r="B95" i="1"/>
  <c r="A95" i="1"/>
  <c r="F94" i="1"/>
  <c r="E94" i="1"/>
  <c r="G94" i="1" s="1"/>
  <c r="B94" i="1"/>
  <c r="A94" i="1"/>
  <c r="F93" i="1"/>
  <c r="E93" i="1"/>
  <c r="B93" i="1"/>
  <c r="A93" i="1"/>
  <c r="F92" i="1"/>
  <c r="E92" i="1"/>
  <c r="B92" i="1"/>
  <c r="A92" i="1"/>
  <c r="F91" i="1"/>
  <c r="E91" i="1"/>
  <c r="B91" i="1"/>
  <c r="A91" i="1"/>
  <c r="C91" i="1" s="1"/>
  <c r="F90" i="1"/>
  <c r="E90" i="1"/>
  <c r="G90" i="1" s="1"/>
  <c r="B90" i="1"/>
  <c r="A90" i="1"/>
  <c r="F89" i="1"/>
  <c r="E89" i="1"/>
  <c r="G89" i="1" s="1"/>
  <c r="B89" i="1"/>
  <c r="A89" i="1"/>
  <c r="F88" i="1"/>
  <c r="E88" i="1"/>
  <c r="G88" i="1" s="1"/>
  <c r="B88" i="1"/>
  <c r="A88" i="1"/>
  <c r="F87" i="1"/>
  <c r="E87" i="1"/>
  <c r="G87" i="1" s="1"/>
  <c r="B87" i="1"/>
  <c r="A87" i="1"/>
  <c r="F86" i="1"/>
  <c r="E86" i="1"/>
  <c r="G86" i="1" s="1"/>
  <c r="B86" i="1"/>
  <c r="A86" i="1"/>
  <c r="F85" i="1"/>
  <c r="E85" i="1"/>
  <c r="B85" i="1"/>
  <c r="A85" i="1"/>
  <c r="F84" i="1"/>
  <c r="E84" i="1"/>
  <c r="B84" i="1"/>
  <c r="C84" i="1" s="1"/>
  <c r="A84" i="1"/>
  <c r="F83" i="1"/>
  <c r="E83" i="1"/>
  <c r="C83" i="1"/>
  <c r="B83" i="1"/>
  <c r="A83" i="1"/>
  <c r="F82" i="1"/>
  <c r="E82" i="1"/>
  <c r="G82" i="1" s="1"/>
  <c r="B82" i="1"/>
  <c r="A82" i="1"/>
  <c r="F81" i="1"/>
  <c r="E81" i="1"/>
  <c r="G81" i="1" s="1"/>
  <c r="B81" i="1"/>
  <c r="A81" i="1"/>
  <c r="F80" i="1"/>
  <c r="E80" i="1"/>
  <c r="G80" i="1" s="1"/>
  <c r="B80" i="1"/>
  <c r="C80" i="1" s="1"/>
  <c r="A80" i="1"/>
  <c r="F79" i="1"/>
  <c r="E79" i="1"/>
  <c r="G79" i="1" s="1"/>
  <c r="C79" i="1"/>
  <c r="B79" i="1"/>
  <c r="A79" i="1"/>
  <c r="F78" i="1"/>
  <c r="E78" i="1"/>
  <c r="B78" i="1"/>
  <c r="A78" i="1"/>
  <c r="F77" i="1"/>
  <c r="E77" i="1"/>
  <c r="B77" i="1"/>
  <c r="A77" i="1"/>
  <c r="F76" i="1"/>
  <c r="E76" i="1"/>
  <c r="B76" i="1"/>
  <c r="A76" i="1"/>
  <c r="F75" i="1"/>
  <c r="E75" i="1"/>
  <c r="B75" i="1"/>
  <c r="A75" i="1"/>
  <c r="C75" i="1" s="1"/>
  <c r="F74" i="1"/>
  <c r="E74" i="1"/>
  <c r="B74" i="1"/>
  <c r="A74" i="1"/>
  <c r="C74" i="1" s="1"/>
  <c r="F73" i="1"/>
  <c r="E73" i="1"/>
  <c r="B73" i="1"/>
  <c r="A73" i="1"/>
  <c r="C73" i="1" s="1"/>
  <c r="F72" i="1"/>
  <c r="E72" i="1"/>
  <c r="B72" i="1"/>
  <c r="A72" i="1"/>
  <c r="F71" i="1"/>
  <c r="E71" i="1"/>
  <c r="B71" i="1"/>
  <c r="A71" i="1"/>
  <c r="C71" i="1" s="1"/>
  <c r="F70" i="1"/>
  <c r="E70" i="1"/>
  <c r="B70" i="1"/>
  <c r="A70" i="1"/>
  <c r="F69" i="1"/>
  <c r="E69" i="1"/>
  <c r="B69" i="1"/>
  <c r="A69" i="1"/>
  <c r="F68" i="1"/>
  <c r="E68" i="1"/>
  <c r="B68" i="1"/>
  <c r="A68" i="1"/>
  <c r="F67" i="1"/>
  <c r="E67" i="1"/>
  <c r="B67" i="1"/>
  <c r="A67" i="1"/>
  <c r="C67" i="1" s="1"/>
  <c r="F66" i="1"/>
  <c r="E66" i="1"/>
  <c r="B66" i="1"/>
  <c r="A66" i="1"/>
  <c r="F65" i="1"/>
  <c r="E65" i="1"/>
  <c r="B65" i="1"/>
  <c r="A65" i="1"/>
  <c r="F64" i="1"/>
  <c r="E64" i="1"/>
  <c r="B64" i="1"/>
  <c r="C64" i="1" s="1"/>
  <c r="A64" i="1"/>
  <c r="F63" i="1"/>
  <c r="E63" i="1"/>
  <c r="B63" i="1"/>
  <c r="A63" i="1"/>
  <c r="F62" i="1"/>
  <c r="E62" i="1"/>
  <c r="G62" i="1" s="1"/>
  <c r="B62" i="1"/>
  <c r="A62" i="1"/>
  <c r="F61" i="1"/>
  <c r="E61" i="1"/>
  <c r="B61" i="1"/>
  <c r="A61" i="1"/>
  <c r="F60" i="1"/>
  <c r="E60" i="1"/>
  <c r="B60" i="1"/>
  <c r="A60" i="1"/>
  <c r="F59" i="1"/>
  <c r="E59" i="1"/>
  <c r="B59" i="1"/>
  <c r="A59" i="1"/>
  <c r="F58" i="1"/>
  <c r="E58" i="1"/>
  <c r="B58" i="1"/>
  <c r="A58" i="1"/>
  <c r="F57" i="1"/>
  <c r="E57" i="1"/>
  <c r="B57" i="1"/>
  <c r="A57" i="1"/>
  <c r="F56" i="1"/>
  <c r="E56" i="1"/>
  <c r="B56" i="1"/>
  <c r="C56" i="1" s="1"/>
  <c r="A56" i="1"/>
  <c r="F55" i="1"/>
  <c r="E55" i="1"/>
  <c r="C55" i="1"/>
  <c r="B55" i="1"/>
  <c r="A55" i="1"/>
  <c r="F54" i="1"/>
  <c r="E54" i="1"/>
  <c r="G54" i="1" s="1"/>
  <c r="B54" i="1"/>
  <c r="A54" i="1"/>
  <c r="F53" i="1"/>
  <c r="E53" i="1"/>
  <c r="G53" i="1" s="1"/>
  <c r="B53" i="1"/>
  <c r="A53" i="1"/>
  <c r="F52" i="1"/>
  <c r="E52" i="1"/>
  <c r="G52" i="1" s="1"/>
  <c r="B52" i="1"/>
  <c r="C52" i="1" s="1"/>
  <c r="A52" i="1"/>
  <c r="F51" i="1"/>
  <c r="E51" i="1"/>
  <c r="G51" i="1" s="1"/>
  <c r="C51" i="1"/>
  <c r="B51" i="1"/>
  <c r="A51" i="1"/>
  <c r="F50" i="1"/>
  <c r="E50" i="1"/>
  <c r="B50" i="1"/>
  <c r="A50" i="1"/>
  <c r="F49" i="1"/>
  <c r="E49" i="1"/>
  <c r="B49" i="1"/>
  <c r="A49" i="1"/>
  <c r="F48" i="1"/>
  <c r="E48" i="1"/>
  <c r="B48" i="1"/>
  <c r="A48" i="1"/>
  <c r="F47" i="1"/>
  <c r="E47" i="1"/>
  <c r="B47" i="1"/>
  <c r="A47" i="1"/>
  <c r="C47" i="1" s="1"/>
  <c r="F46" i="1"/>
  <c r="E46" i="1"/>
  <c r="B46" i="1"/>
  <c r="A46" i="1"/>
  <c r="C46" i="1" s="1"/>
  <c r="F45" i="1"/>
  <c r="E45" i="1"/>
  <c r="B45" i="1"/>
  <c r="A45" i="1"/>
  <c r="C45" i="1" s="1"/>
  <c r="F44" i="1"/>
  <c r="E44" i="1"/>
  <c r="B44" i="1"/>
  <c r="A44" i="1"/>
  <c r="F43" i="1"/>
  <c r="E43" i="1"/>
  <c r="B43" i="1"/>
  <c r="A43" i="1"/>
  <c r="C43" i="1" s="1"/>
  <c r="F42" i="1"/>
  <c r="E42" i="1"/>
  <c r="B42" i="1"/>
  <c r="A42" i="1"/>
  <c r="F41" i="1"/>
  <c r="E41" i="1"/>
  <c r="B41" i="1"/>
  <c r="A41" i="1"/>
  <c r="F40" i="1"/>
  <c r="E40" i="1"/>
  <c r="B40" i="1"/>
  <c r="A40" i="1"/>
  <c r="F39" i="1"/>
  <c r="E39" i="1"/>
  <c r="B39" i="1"/>
  <c r="A39" i="1"/>
  <c r="C39" i="1" s="1"/>
  <c r="F38" i="1"/>
  <c r="E38" i="1"/>
  <c r="B38" i="1"/>
  <c r="A38" i="1"/>
  <c r="F37" i="1"/>
  <c r="E37" i="1"/>
  <c r="B37" i="1"/>
  <c r="A37" i="1"/>
  <c r="F36" i="1"/>
  <c r="E36" i="1"/>
  <c r="B36" i="1"/>
  <c r="A36" i="1"/>
  <c r="F35" i="1"/>
  <c r="E35" i="1"/>
  <c r="B35" i="1"/>
  <c r="A35" i="1"/>
  <c r="C35" i="1" s="1"/>
  <c r="F34" i="1"/>
  <c r="E34" i="1"/>
  <c r="B34" i="1"/>
  <c r="A34" i="1"/>
  <c r="F33" i="1"/>
  <c r="E33" i="1"/>
  <c r="B33" i="1"/>
  <c r="A33" i="1"/>
  <c r="F32" i="1"/>
  <c r="E32" i="1"/>
  <c r="B32" i="1"/>
  <c r="C32" i="1" s="1"/>
  <c r="A32" i="1"/>
  <c r="F31" i="1"/>
  <c r="E31" i="1"/>
  <c r="B31" i="1"/>
  <c r="A31" i="1"/>
  <c r="F30" i="1"/>
  <c r="E30" i="1"/>
  <c r="B30" i="1"/>
  <c r="A30" i="1"/>
  <c r="F29" i="1"/>
  <c r="E29" i="1"/>
  <c r="B29" i="1"/>
  <c r="A29" i="1"/>
  <c r="F28" i="1"/>
  <c r="E28" i="1"/>
  <c r="B28" i="1"/>
  <c r="A28" i="1"/>
  <c r="F27" i="1"/>
  <c r="E27" i="1"/>
  <c r="B27" i="1"/>
  <c r="A27" i="1"/>
  <c r="F26" i="1"/>
  <c r="E26" i="1"/>
  <c r="B26" i="1"/>
  <c r="A26" i="1"/>
  <c r="F25" i="1"/>
  <c r="E25" i="1"/>
  <c r="B25" i="1"/>
  <c r="A25" i="1"/>
  <c r="F24" i="1"/>
  <c r="E24" i="1"/>
  <c r="B24" i="1"/>
  <c r="C24" i="1" s="1"/>
  <c r="A24" i="1"/>
  <c r="F23" i="1"/>
  <c r="E23" i="1"/>
  <c r="C23" i="1"/>
  <c r="B23" i="1"/>
  <c r="A23" i="1"/>
  <c r="F22" i="1"/>
  <c r="E22" i="1"/>
  <c r="G22" i="1" s="1"/>
  <c r="B22" i="1"/>
  <c r="A22" i="1"/>
  <c r="F21" i="1"/>
  <c r="E21" i="1"/>
  <c r="G21" i="1" s="1"/>
  <c r="B21" i="1"/>
  <c r="A21" i="1"/>
  <c r="F20" i="1"/>
  <c r="E20" i="1"/>
  <c r="G20" i="1" s="1"/>
  <c r="B20" i="1"/>
  <c r="C20" i="1" s="1"/>
  <c r="A20" i="1"/>
  <c r="F19" i="1"/>
  <c r="E19" i="1"/>
  <c r="G19" i="1" s="1"/>
  <c r="C19" i="1"/>
  <c r="B19" i="1"/>
  <c r="A19" i="1"/>
  <c r="F18" i="1"/>
  <c r="E18" i="1"/>
  <c r="B18" i="1"/>
  <c r="A18" i="1"/>
  <c r="F17" i="1"/>
  <c r="E17" i="1"/>
  <c r="B17" i="1"/>
  <c r="A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3" i="1"/>
  <c r="E4" i="1"/>
  <c r="G4" i="1" s="1"/>
  <c r="E5" i="1"/>
  <c r="G5" i="1" s="1"/>
  <c r="E6" i="1"/>
  <c r="G6" i="1" s="1"/>
  <c r="E7" i="1"/>
  <c r="E8" i="1"/>
  <c r="G8" i="1" s="1"/>
  <c r="E9" i="1"/>
  <c r="G9" i="1" s="1"/>
  <c r="E10" i="1"/>
  <c r="G10" i="1" s="1"/>
  <c r="E11" i="1"/>
  <c r="E12" i="1"/>
  <c r="G12" i="1" s="1"/>
  <c r="E13" i="1"/>
  <c r="G13" i="1" s="1"/>
  <c r="E14" i="1"/>
  <c r="G14" i="1" s="1"/>
  <c r="E15" i="1"/>
  <c r="E16" i="1"/>
  <c r="G16" i="1" s="1"/>
  <c r="E2" i="1"/>
  <c r="G2" i="1" s="1"/>
  <c r="C13" i="1"/>
  <c r="C2" i="1"/>
  <c r="A13" i="1"/>
  <c r="B13" i="1"/>
  <c r="A14" i="1"/>
  <c r="B14" i="1"/>
  <c r="A15" i="1"/>
  <c r="B15" i="1"/>
  <c r="A16" i="1"/>
  <c r="C16" i="1" s="1"/>
  <c r="B16" i="1"/>
  <c r="A3" i="1"/>
  <c r="B3" i="1"/>
  <c r="A4" i="1"/>
  <c r="C4" i="1" s="1"/>
  <c r="B4" i="1"/>
  <c r="A5" i="1"/>
  <c r="C5" i="1" s="1"/>
  <c r="B5" i="1"/>
  <c r="A6" i="1"/>
  <c r="B6" i="1"/>
  <c r="A7" i="1"/>
  <c r="B7" i="1"/>
  <c r="A8" i="1"/>
  <c r="C8" i="1" s="1"/>
  <c r="B8" i="1"/>
  <c r="A9" i="1"/>
  <c r="B9" i="1"/>
  <c r="C9" i="1" s="1"/>
  <c r="A10" i="1"/>
  <c r="B10" i="1"/>
  <c r="A11" i="1"/>
  <c r="B11" i="1"/>
  <c r="A12" i="1"/>
  <c r="C12" i="1" s="1"/>
  <c r="B12" i="1"/>
  <c r="B2" i="1"/>
  <c r="A2" i="1"/>
  <c r="C36" i="1" l="1"/>
  <c r="C68" i="1"/>
  <c r="C92" i="1"/>
  <c r="C95" i="1"/>
  <c r="C100" i="1"/>
  <c r="C132" i="1"/>
  <c r="C140" i="1"/>
  <c r="C180" i="1"/>
  <c r="C220" i="1"/>
  <c r="C223" i="1"/>
  <c r="C228" i="1"/>
  <c r="G248" i="1"/>
  <c r="G249" i="1"/>
  <c r="C256" i="1"/>
  <c r="C266" i="1"/>
  <c r="C267" i="1"/>
  <c r="C11" i="1"/>
  <c r="C7" i="1"/>
  <c r="C3" i="1"/>
  <c r="C15" i="1"/>
  <c r="G30" i="1"/>
  <c r="G35" i="1"/>
  <c r="G36" i="1"/>
  <c r="G37" i="1"/>
  <c r="G38" i="1"/>
  <c r="C40" i="1"/>
  <c r="C48" i="1"/>
  <c r="G67" i="1"/>
  <c r="G68" i="1"/>
  <c r="G69" i="1"/>
  <c r="G70" i="1"/>
  <c r="C76" i="1"/>
  <c r="G95" i="1"/>
  <c r="G96" i="1"/>
  <c r="G97" i="1"/>
  <c r="G98" i="1"/>
  <c r="C108" i="1"/>
  <c r="C115" i="1"/>
  <c r="C117" i="1"/>
  <c r="C118" i="1"/>
  <c r="C119" i="1"/>
  <c r="C121" i="1"/>
  <c r="C122" i="1"/>
  <c r="C123" i="1"/>
  <c r="G142" i="1"/>
  <c r="C144" i="1"/>
  <c r="C153" i="1"/>
  <c r="C154" i="1"/>
  <c r="G174" i="1"/>
  <c r="G182" i="1"/>
  <c r="G183" i="1"/>
  <c r="G184" i="1"/>
  <c r="G185" i="1"/>
  <c r="G186" i="1"/>
  <c r="C188" i="1"/>
  <c r="C191" i="1"/>
  <c r="C201" i="1"/>
  <c r="C202" i="1"/>
  <c r="C203" i="1"/>
  <c r="G223" i="1"/>
  <c r="G224" i="1"/>
  <c r="G225" i="1"/>
  <c r="G226" i="1"/>
  <c r="G234" i="1"/>
  <c r="C236" i="1"/>
  <c r="G255" i="1"/>
  <c r="G256" i="1"/>
  <c r="G257" i="1"/>
  <c r="G258" i="1"/>
  <c r="C260" i="1"/>
  <c r="C10" i="1"/>
  <c r="C6" i="1"/>
  <c r="C14" i="1"/>
  <c r="C27" i="1"/>
  <c r="C29" i="1"/>
  <c r="C30" i="1"/>
  <c r="C31" i="1"/>
  <c r="G46" i="1"/>
  <c r="C59" i="1"/>
  <c r="C61" i="1"/>
  <c r="C62" i="1"/>
  <c r="C63" i="1"/>
  <c r="G78" i="1"/>
  <c r="C89" i="1"/>
  <c r="C90" i="1"/>
  <c r="G107" i="1"/>
  <c r="G108" i="1"/>
  <c r="G109" i="1"/>
  <c r="G110" i="1"/>
  <c r="G143" i="1"/>
  <c r="G144" i="1"/>
  <c r="G145" i="1"/>
  <c r="G146" i="1"/>
  <c r="C161" i="1"/>
  <c r="C162" i="1"/>
  <c r="C163" i="1"/>
  <c r="C167" i="1"/>
  <c r="C169" i="1"/>
  <c r="C170" i="1"/>
  <c r="C171" i="1"/>
  <c r="C177" i="1"/>
  <c r="C178" i="1"/>
  <c r="G191" i="1"/>
  <c r="G192" i="1"/>
  <c r="G193" i="1"/>
  <c r="G194" i="1"/>
  <c r="C213" i="1"/>
  <c r="C214" i="1"/>
  <c r="C215" i="1"/>
  <c r="C217" i="1"/>
  <c r="C218" i="1"/>
  <c r="G235" i="1"/>
  <c r="G236" i="1"/>
  <c r="G237" i="1"/>
  <c r="C247" i="1"/>
  <c r="C249" i="1"/>
  <c r="C250" i="1"/>
  <c r="C251" i="1"/>
  <c r="G259" i="1"/>
  <c r="G260" i="1"/>
  <c r="G261" i="1"/>
  <c r="G263" i="1"/>
  <c r="G264" i="1"/>
  <c r="G265" i="1"/>
  <c r="G267" i="1"/>
  <c r="G15" i="1"/>
  <c r="G11" i="1"/>
  <c r="G7" i="1"/>
  <c r="G3" i="1"/>
  <c r="C17" i="1"/>
  <c r="C18" i="1"/>
  <c r="G23" i="1"/>
  <c r="G24" i="1"/>
  <c r="G25" i="1"/>
  <c r="G26" i="1"/>
  <c r="C28" i="1"/>
  <c r="C33" i="1"/>
  <c r="C34" i="1"/>
  <c r="G39" i="1"/>
  <c r="G40" i="1"/>
  <c r="G41" i="1"/>
  <c r="G42" i="1"/>
  <c r="C44" i="1"/>
  <c r="C49" i="1"/>
  <c r="C50" i="1"/>
  <c r="G55" i="1"/>
  <c r="G56" i="1"/>
  <c r="G57" i="1"/>
  <c r="G58" i="1"/>
  <c r="C60" i="1"/>
  <c r="C65" i="1"/>
  <c r="C66" i="1"/>
  <c r="G71" i="1"/>
  <c r="G72" i="1"/>
  <c r="G73" i="1"/>
  <c r="G74" i="1"/>
  <c r="C81" i="1"/>
  <c r="C82" i="1"/>
  <c r="G91" i="1"/>
  <c r="G92" i="1"/>
  <c r="G93" i="1"/>
  <c r="C96" i="1"/>
  <c r="C101" i="1"/>
  <c r="C102" i="1"/>
  <c r="C103" i="1"/>
  <c r="C116" i="1"/>
  <c r="G134" i="1"/>
  <c r="G135" i="1"/>
  <c r="G136" i="1"/>
  <c r="G137" i="1"/>
  <c r="G138" i="1"/>
  <c r="C145" i="1"/>
  <c r="C146" i="1"/>
  <c r="C21" i="1"/>
  <c r="C22" i="1"/>
  <c r="G27" i="1"/>
  <c r="G28" i="1"/>
  <c r="G29" i="1"/>
  <c r="C37" i="1"/>
  <c r="C38" i="1"/>
  <c r="G43" i="1"/>
  <c r="G44" i="1"/>
  <c r="G45" i="1"/>
  <c r="C53" i="1"/>
  <c r="C54" i="1"/>
  <c r="G59" i="1"/>
  <c r="G60" i="1"/>
  <c r="G61" i="1"/>
  <c r="C69" i="1"/>
  <c r="C70" i="1"/>
  <c r="G75" i="1"/>
  <c r="G76" i="1"/>
  <c r="G77" i="1"/>
  <c r="C85" i="1"/>
  <c r="C86" i="1"/>
  <c r="C87" i="1"/>
  <c r="G118" i="1"/>
  <c r="G119" i="1"/>
  <c r="G120" i="1"/>
  <c r="G121" i="1"/>
  <c r="G122" i="1"/>
  <c r="C129" i="1"/>
  <c r="C130" i="1"/>
  <c r="G139" i="1"/>
  <c r="G140" i="1"/>
  <c r="G141" i="1"/>
  <c r="C149" i="1"/>
  <c r="C150" i="1"/>
  <c r="C151" i="1"/>
  <c r="G166" i="1"/>
  <c r="C183" i="1"/>
  <c r="G17" i="1"/>
  <c r="G18" i="1"/>
  <c r="C25" i="1"/>
  <c r="C26" i="1"/>
  <c r="G31" i="1"/>
  <c r="G32" i="1"/>
  <c r="G33" i="1"/>
  <c r="G34" i="1"/>
  <c r="C41" i="1"/>
  <c r="C42" i="1"/>
  <c r="G47" i="1"/>
  <c r="G48" i="1"/>
  <c r="G49" i="1"/>
  <c r="G50" i="1"/>
  <c r="C57" i="1"/>
  <c r="C58" i="1"/>
  <c r="G63" i="1"/>
  <c r="G64" i="1"/>
  <c r="G65" i="1"/>
  <c r="G66" i="1"/>
  <c r="G102" i="1"/>
  <c r="G103" i="1"/>
  <c r="G104" i="1"/>
  <c r="G105" i="1"/>
  <c r="G106" i="1"/>
  <c r="C113" i="1"/>
  <c r="C114" i="1"/>
  <c r="G123" i="1"/>
  <c r="G124" i="1"/>
  <c r="G125" i="1"/>
  <c r="C133" i="1"/>
  <c r="C134" i="1"/>
  <c r="C135" i="1"/>
  <c r="C72" i="1"/>
  <c r="C77" i="1"/>
  <c r="C78" i="1"/>
  <c r="G83" i="1"/>
  <c r="G84" i="1"/>
  <c r="G85" i="1"/>
  <c r="C88" i="1"/>
  <c r="C93" i="1"/>
  <c r="C94" i="1"/>
  <c r="G99" i="1"/>
  <c r="G100" i="1"/>
  <c r="G101" i="1"/>
  <c r="C104" i="1"/>
  <c r="C109" i="1"/>
  <c r="C110" i="1"/>
  <c r="G115" i="1"/>
  <c r="G116" i="1"/>
  <c r="G117" i="1"/>
  <c r="C120" i="1"/>
  <c r="C125" i="1"/>
  <c r="C126" i="1"/>
  <c r="G131" i="1"/>
  <c r="G132" i="1"/>
  <c r="G133" i="1"/>
  <c r="C136" i="1"/>
  <c r="C141" i="1"/>
  <c r="C142" i="1"/>
  <c r="G147" i="1"/>
  <c r="G148" i="1"/>
  <c r="G149" i="1"/>
  <c r="C152" i="1"/>
  <c r="C157" i="1"/>
  <c r="C158" i="1"/>
  <c r="G163" i="1"/>
  <c r="G164" i="1"/>
  <c r="G165" i="1"/>
  <c r="C168" i="1"/>
  <c r="C173" i="1"/>
  <c r="C174" i="1"/>
  <c r="G179" i="1"/>
  <c r="G180" i="1"/>
  <c r="G181" i="1"/>
  <c r="C184" i="1"/>
  <c r="C189" i="1"/>
  <c r="C190" i="1"/>
  <c r="G195" i="1"/>
  <c r="G196" i="1"/>
  <c r="G197" i="1"/>
  <c r="G199" i="1"/>
  <c r="G200" i="1"/>
  <c r="G201" i="1"/>
  <c r="C209" i="1"/>
  <c r="C210" i="1"/>
  <c r="G219" i="1"/>
  <c r="G220" i="1"/>
  <c r="G221" i="1"/>
  <c r="C224" i="1"/>
  <c r="C229" i="1"/>
  <c r="C230" i="1"/>
  <c r="C231" i="1"/>
  <c r="G251" i="1"/>
  <c r="G252" i="1"/>
  <c r="G253" i="1"/>
  <c r="G155" i="1"/>
  <c r="G156" i="1"/>
  <c r="G157" i="1"/>
  <c r="C160" i="1"/>
  <c r="C165" i="1"/>
  <c r="C166" i="1"/>
  <c r="G171" i="1"/>
  <c r="G172" i="1"/>
  <c r="G173" i="1"/>
  <c r="C176" i="1"/>
  <c r="C181" i="1"/>
  <c r="C182" i="1"/>
  <c r="G187" i="1"/>
  <c r="G188" i="1"/>
  <c r="G189" i="1"/>
  <c r="C192" i="1"/>
  <c r="C197" i="1"/>
  <c r="C198" i="1"/>
  <c r="C199" i="1"/>
  <c r="C212" i="1"/>
  <c r="G227" i="1"/>
  <c r="G228" i="1"/>
  <c r="G229" i="1"/>
  <c r="G231" i="1"/>
  <c r="G232" i="1"/>
  <c r="G233" i="1"/>
  <c r="C241" i="1"/>
  <c r="C242" i="1"/>
  <c r="C257" i="1"/>
  <c r="C258" i="1"/>
  <c r="C245" i="1"/>
  <c r="C246" i="1"/>
  <c r="C261" i="1"/>
  <c r="C262" i="1"/>
  <c r="C200" i="1"/>
  <c r="C205" i="1"/>
  <c r="C206" i="1"/>
  <c r="C216" i="1"/>
  <c r="C221" i="1"/>
  <c r="C222" i="1"/>
  <c r="C232" i="1"/>
  <c r="C237" i="1"/>
  <c r="C238" i="1"/>
  <c r="C248" i="1"/>
  <c r="C253" i="1"/>
  <c r="C254" i="1"/>
  <c r="C264" i="1"/>
</calcChain>
</file>

<file path=xl/sharedStrings.xml><?xml version="1.0" encoding="utf-8"?>
<sst xmlns="http://schemas.openxmlformats.org/spreadsheetml/2006/main" count="4" uniqueCount="4">
  <si>
    <t>1-й файл</t>
  </si>
  <si>
    <t>2-й файл</t>
  </si>
  <si>
    <t>Пр.1</t>
  </si>
  <si>
    <t>Пр.2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</si>
</sst>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\+;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dotted">
        <color indexed="64"/>
      </bottom>
      <diagonal/>
    </border>
    <border>
      <left style="dashDotDot">
        <color indexed="64"/>
      </left>
      <right style="dashDotDot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ashDotDot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ashDotDot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1" xfId="0" applyNumberFormat="1" applyBorder="1"/>
    <xf numFmtId="0" fontId="0" fillId="0" borderId="1" xfId="0" applyBorder="1"/>
    <xf numFmtId="1" fontId="0" fillId="0" borderId="2" xfId="0" applyNumberFormat="1" applyBorder="1"/>
    <xf numFmtId="0" fontId="0" fillId="0" borderId="2" xfId="0" applyBorder="1"/>
    <xf numFmtId="1" fontId="0" fillId="0" borderId="3" xfId="0" applyNumberFormat="1" applyBorder="1"/>
    <xf numFmtId="1" fontId="0" fillId="0" borderId="4" xfId="0" applyNumberFormat="1" applyBorder="1"/>
    <xf numFmtId="1" fontId="1" fillId="2" borderId="5" xfId="0" applyNumberFormat="1" applyFont="1" applyFill="1" applyBorder="1" applyAlignment="1">
      <alignment wrapText="1"/>
    </xf>
    <xf numFmtId="1" fontId="1" fillId="2" borderId="6" xfId="0" applyNumberFormat="1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0" fillId="0" borderId="9" xfId="0" applyBorder="1"/>
    <xf numFmtId="0" fontId="0" fillId="0" borderId="10" xfId="0" applyBorder="1"/>
    <xf numFmtId="1" fontId="0" fillId="0" borderId="7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</cellXfs>
  <cellStyles count="1">
    <cellStyle name="Обычный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81062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пуски"/>
    </sheetNames>
    <sheetDataSet>
      <sheetData sheetId="0">
        <row r="1">
          <cell r="K1" t="str">
            <v>№ вагона</v>
          </cell>
          <cell r="P1" t="str">
            <v>Заводской                        № детали</v>
          </cell>
        </row>
        <row r="3">
          <cell r="K3">
            <v>11</v>
          </cell>
          <cell r="P3">
            <v>16</v>
          </cell>
        </row>
        <row r="4">
          <cell r="K4">
            <v>50328764</v>
          </cell>
          <cell r="P4">
            <v>9204</v>
          </cell>
        </row>
        <row r="5">
          <cell r="K5">
            <v>51945954</v>
          </cell>
          <cell r="P5">
            <v>8349</v>
          </cell>
        </row>
        <row r="6">
          <cell r="K6">
            <v>56794654</v>
          </cell>
          <cell r="P6">
            <v>47957</v>
          </cell>
        </row>
        <row r="7">
          <cell r="K7">
            <v>61700431</v>
          </cell>
          <cell r="P7">
            <v>23099</v>
          </cell>
        </row>
        <row r="8">
          <cell r="K8">
            <v>52078185</v>
          </cell>
          <cell r="P8">
            <v>48617</v>
          </cell>
        </row>
        <row r="9">
          <cell r="K9">
            <v>51481794</v>
          </cell>
          <cell r="P9">
            <v>59131</v>
          </cell>
        </row>
        <row r="10">
          <cell r="K10">
            <v>68975465</v>
          </cell>
          <cell r="P10">
            <v>40607</v>
          </cell>
        </row>
        <row r="11">
          <cell r="K11">
            <v>50470145</v>
          </cell>
          <cell r="P11">
            <v>11986</v>
          </cell>
        </row>
        <row r="12">
          <cell r="K12">
            <v>50997311</v>
          </cell>
          <cell r="P12">
            <v>18066</v>
          </cell>
        </row>
        <row r="13">
          <cell r="K13">
            <v>50584754</v>
          </cell>
          <cell r="P13">
            <v>22403</v>
          </cell>
        </row>
        <row r="14">
          <cell r="K14">
            <v>58155730</v>
          </cell>
          <cell r="P14">
            <v>37926</v>
          </cell>
        </row>
        <row r="15">
          <cell r="K15">
            <v>94739315</v>
          </cell>
          <cell r="P15">
            <v>28190</v>
          </cell>
        </row>
        <row r="16">
          <cell r="K16">
            <v>51056679</v>
          </cell>
          <cell r="P16">
            <v>26140</v>
          </cell>
        </row>
        <row r="17">
          <cell r="K17">
            <v>56187529</v>
          </cell>
          <cell r="P17">
            <v>42663</v>
          </cell>
        </row>
        <row r="18">
          <cell r="K18">
            <v>55383434</v>
          </cell>
          <cell r="P18">
            <v>33369</v>
          </cell>
        </row>
        <row r="19">
          <cell r="K19">
            <v>58250846</v>
          </cell>
          <cell r="P19">
            <v>25966</v>
          </cell>
        </row>
        <row r="20">
          <cell r="K20">
            <v>55435416</v>
          </cell>
          <cell r="P20">
            <v>22763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пуск СВР"/>
      <sheetName val="Лист1"/>
    </sheetNames>
    <sheetDataSet>
      <sheetData sheetId="0">
        <row r="1">
          <cell r="H1" t="str">
            <v>№вагона</v>
          </cell>
          <cell r="M1" t="str">
            <v>заводской                        № детали</v>
          </cell>
        </row>
        <row r="2">
          <cell r="H2">
            <v>67299719</v>
          </cell>
          <cell r="M2">
            <v>31341</v>
          </cell>
        </row>
        <row r="3">
          <cell r="H3">
            <v>67299719</v>
          </cell>
          <cell r="M3">
            <v>32143</v>
          </cell>
        </row>
        <row r="4">
          <cell r="H4">
            <v>67299719</v>
          </cell>
          <cell r="M4">
            <v>31245</v>
          </cell>
        </row>
        <row r="5">
          <cell r="H5">
            <v>95221750</v>
          </cell>
          <cell r="M5">
            <v>2195</v>
          </cell>
        </row>
        <row r="6">
          <cell r="H6">
            <v>55386346</v>
          </cell>
          <cell r="M6">
            <v>46416</v>
          </cell>
        </row>
        <row r="7">
          <cell r="H7">
            <v>53415196</v>
          </cell>
          <cell r="M7">
            <v>8140</v>
          </cell>
        </row>
        <row r="8">
          <cell r="H8">
            <v>59828558</v>
          </cell>
          <cell r="M8">
            <v>77744</v>
          </cell>
        </row>
        <row r="9">
          <cell r="H9">
            <v>51945954</v>
          </cell>
          <cell r="M9">
            <v>8349</v>
          </cell>
        </row>
        <row r="10">
          <cell r="H10">
            <v>50287788</v>
          </cell>
          <cell r="M10">
            <v>151537</v>
          </cell>
        </row>
        <row r="11">
          <cell r="H11">
            <v>68763200</v>
          </cell>
          <cell r="M11">
            <v>18136</v>
          </cell>
        </row>
        <row r="12">
          <cell r="H12">
            <v>51747574</v>
          </cell>
          <cell r="M12">
            <v>23427</v>
          </cell>
        </row>
        <row r="13">
          <cell r="H13">
            <v>50470145</v>
          </cell>
          <cell r="M13">
            <v>11986</v>
          </cell>
        </row>
        <row r="14">
          <cell r="H14">
            <v>50584754</v>
          </cell>
          <cell r="M14">
            <v>22403</v>
          </cell>
        </row>
        <row r="15">
          <cell r="H15">
            <v>50997311</v>
          </cell>
          <cell r="M15">
            <v>18066</v>
          </cell>
        </row>
        <row r="16">
          <cell r="H16">
            <v>58155730</v>
          </cell>
          <cell r="M16">
            <v>37923</v>
          </cell>
        </row>
        <row r="17">
          <cell r="H17">
            <v>51481794</v>
          </cell>
          <cell r="M17">
            <v>59131</v>
          </cell>
        </row>
        <row r="18">
          <cell r="H18">
            <v>50557172</v>
          </cell>
          <cell r="M18">
            <v>25321</v>
          </cell>
        </row>
        <row r="19">
          <cell r="H19">
            <v>53968863</v>
          </cell>
          <cell r="M19">
            <v>41847</v>
          </cell>
        </row>
        <row r="20">
          <cell r="H20">
            <v>63898746</v>
          </cell>
          <cell r="M20">
            <v>80640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7"/>
  <sheetViews>
    <sheetView tabSelected="1" workbookViewId="0">
      <pane ySplit="2" topLeftCell="A3" activePane="bottomLeft" state="frozen"/>
      <selection pane="bottomLeft" activeCell="F3" sqref="F3"/>
    </sheetView>
  </sheetViews>
  <sheetFormatPr defaultRowHeight="15" x14ac:dyDescent="0.25"/>
  <cols>
    <col min="1" max="1" width="17.5703125" customWidth="1"/>
    <col min="2" max="2" width="10.7109375" customWidth="1"/>
    <col min="3" max="3" width="15.85546875" bestFit="1" customWidth="1"/>
    <col min="5" max="5" width="15.42578125" customWidth="1"/>
    <col min="7" max="7" width="16.85546875" bestFit="1" customWidth="1"/>
  </cols>
  <sheetData>
    <row r="1" spans="1:10" ht="15.75" thickBot="1" x14ac:dyDescent="0.3">
      <c r="A1" s="13" t="s">
        <v>0</v>
      </c>
      <c r="B1" s="14"/>
      <c r="C1" s="15"/>
      <c r="E1" s="16" t="s">
        <v>1</v>
      </c>
      <c r="F1" s="17"/>
      <c r="G1" s="18"/>
      <c r="I1">
        <f>COUNTIF(I3:I267,0)</f>
        <v>14</v>
      </c>
      <c r="J1">
        <f>COUNTIF(J3:J267,0)</f>
        <v>13</v>
      </c>
    </row>
    <row r="2" spans="1:10" ht="63.75" thickBot="1" x14ac:dyDescent="0.3">
      <c r="A2" s="7" t="str">
        <f>[1]Пропуски!K1</f>
        <v>№ вагона</v>
      </c>
      <c r="B2" s="8" t="str">
        <f>[1]Пропуски!P1</f>
        <v>Заводской                        № детали</v>
      </c>
      <c r="C2" s="9" t="str">
        <f>A2&amp;"//"&amp;B2</f>
        <v>№ вагона//Заводской                        № детали</v>
      </c>
      <c r="E2" s="8" t="str">
        <f>'[2]пропуск СВР'!H1</f>
        <v>№вагона</v>
      </c>
      <c r="F2" s="8" t="str">
        <f>'[2]пропуск СВР'!M1</f>
        <v>заводской                        № детали</v>
      </c>
      <c r="G2" s="10" t="str">
        <f>E2&amp;"//"&amp;F2</f>
        <v>№вагона//заводской                        № детали</v>
      </c>
      <c r="I2" s="8" t="s">
        <v>2</v>
      </c>
      <c r="J2" s="8" t="s">
        <v>3</v>
      </c>
    </row>
    <row r="3" spans="1:10" x14ac:dyDescent="0.25">
      <c r="A3" s="5">
        <f>[1]Пропуски!K2</f>
        <v>0</v>
      </c>
      <c r="B3" s="1">
        <f>[1]Пропуски!P2</f>
        <v>0</v>
      </c>
      <c r="C3" s="2" t="str">
        <f t="shared" ref="C3:C16" si="0">A3&amp;"//"&amp;B3</f>
        <v>0//0</v>
      </c>
      <c r="E3" s="1">
        <f>'[2]пропуск СВР'!H2</f>
        <v>67299719</v>
      </c>
      <c r="F3" s="1">
        <f>'[2]пропуск СВР'!M2</f>
        <v>31341</v>
      </c>
      <c r="G3" s="11" t="str">
        <f t="shared" ref="G3:G66" si="1">E3&amp;"//"&amp;F3</f>
        <v>67299719//31341</v>
      </c>
      <c r="I3" s="19">
        <f>COUNTIF($C$3:$C$999,G3)</f>
        <v>0</v>
      </c>
      <c r="J3" s="19">
        <f>COUNTIF($G$3:$G$999,C3)</f>
        <v>246</v>
      </c>
    </row>
    <row r="4" spans="1:10" x14ac:dyDescent="0.25">
      <c r="A4" s="6">
        <f>[1]Пропуски!K3</f>
        <v>11</v>
      </c>
      <c r="B4" s="3">
        <f>[1]Пропуски!P3</f>
        <v>16</v>
      </c>
      <c r="C4" s="4" t="str">
        <f t="shared" si="0"/>
        <v>11//16</v>
      </c>
      <c r="E4" s="3">
        <f>'[2]пропуск СВР'!H3</f>
        <v>67299719</v>
      </c>
      <c r="F4" s="3">
        <f>'[2]пропуск СВР'!M3</f>
        <v>32143</v>
      </c>
      <c r="G4" s="12" t="str">
        <f t="shared" si="1"/>
        <v>67299719//32143</v>
      </c>
      <c r="I4" s="20">
        <f t="shared" ref="I4:I21" si="2">COUNTIF($C$3:$C$999,G4)</f>
        <v>0</v>
      </c>
      <c r="J4" s="20">
        <f t="shared" ref="J4:J21" si="3">COUNTIF($G$3:$G$999,C4)</f>
        <v>0</v>
      </c>
    </row>
    <row r="5" spans="1:10" x14ac:dyDescent="0.25">
      <c r="A5" s="6">
        <f>[1]Пропуски!K4</f>
        <v>50328764</v>
      </c>
      <c r="B5" s="3">
        <f>[1]Пропуски!P4</f>
        <v>9204</v>
      </c>
      <c r="C5" s="4" t="str">
        <f t="shared" si="0"/>
        <v>50328764//9204</v>
      </c>
      <c r="E5" s="3">
        <f>'[2]пропуск СВР'!H4</f>
        <v>67299719</v>
      </c>
      <c r="F5" s="3">
        <f>'[2]пропуск СВР'!M4</f>
        <v>31245</v>
      </c>
      <c r="G5" s="12" t="str">
        <f t="shared" si="1"/>
        <v>67299719//31245</v>
      </c>
      <c r="I5" s="20">
        <f t="shared" si="2"/>
        <v>0</v>
      </c>
      <c r="J5" s="20">
        <f t="shared" si="3"/>
        <v>0</v>
      </c>
    </row>
    <row r="6" spans="1:10" x14ac:dyDescent="0.25">
      <c r="A6" s="6">
        <f>[1]Пропуски!K5</f>
        <v>51945954</v>
      </c>
      <c r="B6" s="3">
        <f>[1]Пропуски!P5</f>
        <v>8349</v>
      </c>
      <c r="C6" s="4" t="str">
        <f t="shared" si="0"/>
        <v>51945954//8349</v>
      </c>
      <c r="E6" s="3">
        <f>'[2]пропуск СВР'!H5</f>
        <v>95221750</v>
      </c>
      <c r="F6" s="3">
        <f>'[2]пропуск СВР'!M5</f>
        <v>2195</v>
      </c>
      <c r="G6" s="12" t="str">
        <f t="shared" si="1"/>
        <v>95221750//2195</v>
      </c>
      <c r="I6" s="20">
        <f t="shared" si="2"/>
        <v>0</v>
      </c>
      <c r="J6" s="20">
        <f t="shared" si="3"/>
        <v>1</v>
      </c>
    </row>
    <row r="7" spans="1:10" x14ac:dyDescent="0.25">
      <c r="A7" s="6">
        <f>[1]Пропуски!K6</f>
        <v>56794654</v>
      </c>
      <c r="B7" s="3">
        <f>[1]Пропуски!P6</f>
        <v>47957</v>
      </c>
      <c r="C7" s="4" t="str">
        <f t="shared" si="0"/>
        <v>56794654//47957</v>
      </c>
      <c r="E7" s="3">
        <f>'[2]пропуск СВР'!H6</f>
        <v>55386346</v>
      </c>
      <c r="F7" s="3">
        <f>'[2]пропуск СВР'!M6</f>
        <v>46416</v>
      </c>
      <c r="G7" s="12" t="str">
        <f t="shared" si="1"/>
        <v>55386346//46416</v>
      </c>
      <c r="I7" s="20">
        <f t="shared" si="2"/>
        <v>0</v>
      </c>
      <c r="J7" s="20">
        <f t="shared" si="3"/>
        <v>0</v>
      </c>
    </row>
    <row r="8" spans="1:10" x14ac:dyDescent="0.25">
      <c r="A8" s="6">
        <f>[1]Пропуски!K7</f>
        <v>61700431</v>
      </c>
      <c r="B8" s="3">
        <f>[1]Пропуски!P7</f>
        <v>23099</v>
      </c>
      <c r="C8" s="4" t="str">
        <f t="shared" si="0"/>
        <v>61700431//23099</v>
      </c>
      <c r="E8" s="3">
        <f>'[2]пропуск СВР'!H7</f>
        <v>53415196</v>
      </c>
      <c r="F8" s="3">
        <f>'[2]пропуск СВР'!M7</f>
        <v>8140</v>
      </c>
      <c r="G8" s="12" t="str">
        <f t="shared" si="1"/>
        <v>53415196//8140</v>
      </c>
      <c r="I8" s="20">
        <f t="shared" si="2"/>
        <v>0</v>
      </c>
      <c r="J8" s="20">
        <f t="shared" si="3"/>
        <v>0</v>
      </c>
    </row>
    <row r="9" spans="1:10" x14ac:dyDescent="0.25">
      <c r="A9" s="6">
        <f>[1]Пропуски!K8</f>
        <v>52078185</v>
      </c>
      <c r="B9" s="3">
        <f>[1]Пропуски!P8</f>
        <v>48617</v>
      </c>
      <c r="C9" s="4" t="str">
        <f t="shared" si="0"/>
        <v>52078185//48617</v>
      </c>
      <c r="E9" s="3">
        <f>'[2]пропуск СВР'!H8</f>
        <v>59828558</v>
      </c>
      <c r="F9" s="3">
        <f>'[2]пропуск СВР'!M8</f>
        <v>77744</v>
      </c>
      <c r="G9" s="12" t="str">
        <f t="shared" si="1"/>
        <v>59828558//77744</v>
      </c>
      <c r="I9" s="20">
        <f t="shared" si="2"/>
        <v>0</v>
      </c>
      <c r="J9" s="20">
        <f t="shared" si="3"/>
        <v>0</v>
      </c>
    </row>
    <row r="10" spans="1:10" x14ac:dyDescent="0.25">
      <c r="A10" s="6">
        <f>[1]Пропуски!K9</f>
        <v>51481794</v>
      </c>
      <c r="B10" s="3">
        <f>[1]Пропуски!P9</f>
        <v>59131</v>
      </c>
      <c r="C10" s="4" t="str">
        <f t="shared" si="0"/>
        <v>51481794//59131</v>
      </c>
      <c r="E10" s="3">
        <f>'[2]пропуск СВР'!H9</f>
        <v>51945954</v>
      </c>
      <c r="F10" s="3">
        <f>'[2]пропуск СВР'!M9</f>
        <v>8349</v>
      </c>
      <c r="G10" s="12" t="str">
        <f t="shared" si="1"/>
        <v>51945954//8349</v>
      </c>
      <c r="I10" s="20">
        <f t="shared" si="2"/>
        <v>1</v>
      </c>
      <c r="J10" s="20">
        <f t="shared" si="3"/>
        <v>1</v>
      </c>
    </row>
    <row r="11" spans="1:10" x14ac:dyDescent="0.25">
      <c r="A11" s="6">
        <f>[1]Пропуски!K10</f>
        <v>68975465</v>
      </c>
      <c r="B11" s="3">
        <f>[1]Пропуски!P10</f>
        <v>40607</v>
      </c>
      <c r="C11" s="4" t="str">
        <f t="shared" si="0"/>
        <v>68975465//40607</v>
      </c>
      <c r="E11" s="3">
        <f>'[2]пропуск СВР'!H10</f>
        <v>50287788</v>
      </c>
      <c r="F11" s="3">
        <f>'[2]пропуск СВР'!M10</f>
        <v>151537</v>
      </c>
      <c r="G11" s="12" t="str">
        <f t="shared" si="1"/>
        <v>50287788//151537</v>
      </c>
      <c r="I11" s="20">
        <f t="shared" si="2"/>
        <v>0</v>
      </c>
      <c r="J11" s="20">
        <f t="shared" si="3"/>
        <v>0</v>
      </c>
    </row>
    <row r="12" spans="1:10" x14ac:dyDescent="0.25">
      <c r="A12" s="6">
        <f>[1]Пропуски!K11</f>
        <v>50470145</v>
      </c>
      <c r="B12" s="3">
        <f>[1]Пропуски!P11</f>
        <v>11986</v>
      </c>
      <c r="C12" s="4" t="str">
        <f t="shared" si="0"/>
        <v>50470145//11986</v>
      </c>
      <c r="E12" s="3">
        <f>'[2]пропуск СВР'!H11</f>
        <v>68763200</v>
      </c>
      <c r="F12" s="3">
        <f>'[2]пропуск СВР'!M11</f>
        <v>18136</v>
      </c>
      <c r="G12" s="12" t="str">
        <f t="shared" si="1"/>
        <v>68763200//18136</v>
      </c>
      <c r="I12" s="20">
        <f t="shared" si="2"/>
        <v>0</v>
      </c>
      <c r="J12" s="20">
        <f t="shared" si="3"/>
        <v>1</v>
      </c>
    </row>
    <row r="13" spans="1:10" x14ac:dyDescent="0.25">
      <c r="A13" s="6">
        <f>[1]Пропуски!K12</f>
        <v>50997311</v>
      </c>
      <c r="B13" s="3">
        <f>[1]Пропуски!P12</f>
        <v>18066</v>
      </c>
      <c r="C13" s="4" t="str">
        <f t="shared" si="0"/>
        <v>50997311//18066</v>
      </c>
      <c r="E13" s="3">
        <f>'[2]пропуск СВР'!H12</f>
        <v>51747574</v>
      </c>
      <c r="F13" s="3">
        <f>'[2]пропуск СВР'!M12</f>
        <v>23427</v>
      </c>
      <c r="G13" s="12" t="str">
        <f t="shared" si="1"/>
        <v>51747574//23427</v>
      </c>
      <c r="I13" s="20">
        <f t="shared" si="2"/>
        <v>0</v>
      </c>
      <c r="J13" s="20">
        <f t="shared" si="3"/>
        <v>1</v>
      </c>
    </row>
    <row r="14" spans="1:10" x14ac:dyDescent="0.25">
      <c r="A14" s="6">
        <f>[1]Пропуски!K13</f>
        <v>50584754</v>
      </c>
      <c r="B14" s="3">
        <f>[1]Пропуски!P13</f>
        <v>22403</v>
      </c>
      <c r="C14" s="4" t="str">
        <f t="shared" si="0"/>
        <v>50584754//22403</v>
      </c>
      <c r="E14" s="3">
        <f>'[2]пропуск СВР'!H13</f>
        <v>50470145</v>
      </c>
      <c r="F14" s="3">
        <f>'[2]пропуск СВР'!M13</f>
        <v>11986</v>
      </c>
      <c r="G14" s="12" t="str">
        <f t="shared" si="1"/>
        <v>50470145//11986</v>
      </c>
      <c r="I14" s="20">
        <f t="shared" si="2"/>
        <v>1</v>
      </c>
      <c r="J14" s="20">
        <f t="shared" si="3"/>
        <v>1</v>
      </c>
    </row>
    <row r="15" spans="1:10" x14ac:dyDescent="0.25">
      <c r="A15" s="6">
        <f>[1]Пропуски!K14</f>
        <v>58155730</v>
      </c>
      <c r="B15" s="3">
        <f>[1]Пропуски!P14</f>
        <v>37926</v>
      </c>
      <c r="C15" s="4" t="str">
        <f t="shared" si="0"/>
        <v>58155730//37926</v>
      </c>
      <c r="E15" s="3">
        <f>'[2]пропуск СВР'!H14</f>
        <v>50584754</v>
      </c>
      <c r="F15" s="3">
        <f>'[2]пропуск СВР'!M14</f>
        <v>22403</v>
      </c>
      <c r="G15" s="12" t="str">
        <f t="shared" si="1"/>
        <v>50584754//22403</v>
      </c>
      <c r="I15" s="20">
        <f t="shared" si="2"/>
        <v>1</v>
      </c>
      <c r="J15" s="20">
        <f t="shared" si="3"/>
        <v>0</v>
      </c>
    </row>
    <row r="16" spans="1:10" x14ac:dyDescent="0.25">
      <c r="A16" s="6">
        <f>[1]Пропуски!K15</f>
        <v>94739315</v>
      </c>
      <c r="B16" s="3">
        <f>[1]Пропуски!P15</f>
        <v>28190</v>
      </c>
      <c r="C16" s="4" t="str">
        <f t="shared" si="0"/>
        <v>94739315//28190</v>
      </c>
      <c r="E16" s="3">
        <f>'[2]пропуск СВР'!H15</f>
        <v>50997311</v>
      </c>
      <c r="F16" s="3">
        <f>'[2]пропуск СВР'!M15</f>
        <v>18066</v>
      </c>
      <c r="G16" s="12" t="str">
        <f t="shared" si="1"/>
        <v>50997311//18066</v>
      </c>
      <c r="I16" s="20">
        <f t="shared" si="2"/>
        <v>1</v>
      </c>
      <c r="J16" s="20">
        <f t="shared" si="3"/>
        <v>0</v>
      </c>
    </row>
    <row r="17" spans="1:10" x14ac:dyDescent="0.25">
      <c r="A17" s="6">
        <f>[1]Пропуски!K16</f>
        <v>51056679</v>
      </c>
      <c r="B17" s="3">
        <f>[1]Пропуски!P16</f>
        <v>26140</v>
      </c>
      <c r="C17" s="4" t="str">
        <f t="shared" ref="C17:C80" si="4">A17&amp;"//"&amp;B17</f>
        <v>51056679//26140</v>
      </c>
      <c r="E17" s="3">
        <f>'[2]пропуск СВР'!H16</f>
        <v>58155730</v>
      </c>
      <c r="F17" s="3">
        <f>'[2]пропуск СВР'!M16</f>
        <v>37923</v>
      </c>
      <c r="G17" s="12" t="str">
        <f t="shared" si="1"/>
        <v>58155730//37923</v>
      </c>
      <c r="I17" s="20">
        <f t="shared" si="2"/>
        <v>0</v>
      </c>
      <c r="J17" s="20">
        <f t="shared" si="3"/>
        <v>0</v>
      </c>
    </row>
    <row r="18" spans="1:10" x14ac:dyDescent="0.25">
      <c r="A18" s="6">
        <f>[1]Пропуски!K17</f>
        <v>56187529</v>
      </c>
      <c r="B18" s="3">
        <f>[1]Пропуски!P17</f>
        <v>42663</v>
      </c>
      <c r="C18" s="4" t="str">
        <f t="shared" si="4"/>
        <v>56187529//42663</v>
      </c>
      <c r="E18" s="3">
        <f>'[2]пропуск СВР'!H17</f>
        <v>51481794</v>
      </c>
      <c r="F18" s="3">
        <f>'[2]пропуск СВР'!M17</f>
        <v>59131</v>
      </c>
      <c r="G18" s="12" t="str">
        <f t="shared" si="1"/>
        <v>51481794//59131</v>
      </c>
      <c r="I18" s="20">
        <f t="shared" si="2"/>
        <v>1</v>
      </c>
      <c r="J18" s="20">
        <f t="shared" si="3"/>
        <v>0</v>
      </c>
    </row>
    <row r="19" spans="1:10" x14ac:dyDescent="0.25">
      <c r="A19" s="6">
        <f>[1]Пропуски!K18</f>
        <v>55383434</v>
      </c>
      <c r="B19" s="3">
        <f>[1]Пропуски!P18</f>
        <v>33369</v>
      </c>
      <c r="C19" s="4" t="str">
        <f t="shared" si="4"/>
        <v>55383434//33369</v>
      </c>
      <c r="E19" s="3">
        <f>'[2]пропуск СВР'!H18</f>
        <v>50557172</v>
      </c>
      <c r="F19" s="3">
        <f>'[2]пропуск СВР'!M18</f>
        <v>25321</v>
      </c>
      <c r="G19" s="12" t="str">
        <f t="shared" si="1"/>
        <v>50557172//25321</v>
      </c>
      <c r="I19" s="20">
        <f t="shared" si="2"/>
        <v>0</v>
      </c>
      <c r="J19" s="20">
        <f t="shared" si="3"/>
        <v>0</v>
      </c>
    </row>
    <row r="20" spans="1:10" x14ac:dyDescent="0.25">
      <c r="A20" s="6">
        <f>[1]Пропуски!K19</f>
        <v>58250846</v>
      </c>
      <c r="B20" s="3">
        <f>[1]Пропуски!P19</f>
        <v>25966</v>
      </c>
      <c r="C20" s="4" t="str">
        <f t="shared" si="4"/>
        <v>58250846//25966</v>
      </c>
      <c r="E20" s="3">
        <f>'[2]пропуск СВР'!H19</f>
        <v>53968863</v>
      </c>
      <c r="F20" s="3">
        <f>'[2]пропуск СВР'!M19</f>
        <v>41847</v>
      </c>
      <c r="G20" s="12" t="str">
        <f t="shared" si="1"/>
        <v>53968863//41847</v>
      </c>
      <c r="I20" s="20">
        <f t="shared" si="2"/>
        <v>0</v>
      </c>
      <c r="J20" s="20">
        <f t="shared" si="3"/>
        <v>0</v>
      </c>
    </row>
    <row r="21" spans="1:10" x14ac:dyDescent="0.25">
      <c r="A21" s="6">
        <f>[1]Пропуски!K20</f>
        <v>55435416</v>
      </c>
      <c r="B21" s="3">
        <f>[1]Пропуски!P20</f>
        <v>22763</v>
      </c>
      <c r="C21" s="4" t="str">
        <f t="shared" si="4"/>
        <v>55435416//22763</v>
      </c>
      <c r="E21" s="3">
        <f>'[2]пропуск СВР'!H20</f>
        <v>63898746</v>
      </c>
      <c r="F21" s="3">
        <f>'[2]пропуск СВР'!M20</f>
        <v>80640</v>
      </c>
      <c r="G21" s="12" t="str">
        <f t="shared" si="1"/>
        <v>63898746//80640</v>
      </c>
      <c r="I21" s="20">
        <f t="shared" si="2"/>
        <v>0</v>
      </c>
      <c r="J21" s="20">
        <f t="shared" si="3"/>
        <v>0</v>
      </c>
    </row>
    <row r="22" spans="1:10" x14ac:dyDescent="0.25">
      <c r="A22" s="6">
        <f>[1]Пропуски!K21</f>
        <v>0</v>
      </c>
      <c r="B22" s="3">
        <f>[1]Пропуски!P21</f>
        <v>0</v>
      </c>
      <c r="C22" s="4" t="str">
        <f t="shared" si="4"/>
        <v>0//0</v>
      </c>
      <c r="E22" s="3">
        <f>'[2]пропуск СВР'!H21</f>
        <v>0</v>
      </c>
      <c r="F22" s="3">
        <f>'[2]пропуск СВР'!M21</f>
        <v>0</v>
      </c>
      <c r="G22" s="12" t="str">
        <f t="shared" si="1"/>
        <v>0//0</v>
      </c>
      <c r="I22" s="20">
        <f t="shared" ref="I22:I85" si="5">COUNTIF($C$3:$C$999,G22)</f>
        <v>247</v>
      </c>
      <c r="J22" s="20">
        <f t="shared" ref="J22:J85" si="6">COUNTIF($G$3:$G$999,C22)</f>
        <v>246</v>
      </c>
    </row>
    <row r="23" spans="1:10" x14ac:dyDescent="0.25">
      <c r="A23" s="6">
        <f>[1]Пропуски!K22</f>
        <v>0</v>
      </c>
      <c r="B23" s="3">
        <f>[1]Пропуски!P22</f>
        <v>0</v>
      </c>
      <c r="C23" s="4" t="str">
        <f t="shared" si="4"/>
        <v>0//0</v>
      </c>
      <c r="E23" s="3">
        <f>'[2]пропуск СВР'!H22</f>
        <v>0</v>
      </c>
      <c r="F23" s="3">
        <f>'[2]пропуск СВР'!M22</f>
        <v>0</v>
      </c>
      <c r="G23" s="12" t="str">
        <f t="shared" si="1"/>
        <v>0//0</v>
      </c>
      <c r="I23" s="20">
        <f t="shared" si="5"/>
        <v>247</v>
      </c>
      <c r="J23" s="20">
        <f t="shared" si="6"/>
        <v>246</v>
      </c>
    </row>
    <row r="24" spans="1:10" x14ac:dyDescent="0.25">
      <c r="A24" s="6">
        <f>[1]Пропуски!K23</f>
        <v>0</v>
      </c>
      <c r="B24" s="3">
        <f>[1]Пропуски!P23</f>
        <v>0</v>
      </c>
      <c r="C24" s="4" t="str">
        <f t="shared" si="4"/>
        <v>0//0</v>
      </c>
      <c r="E24" s="3">
        <f>'[2]пропуск СВР'!H23</f>
        <v>0</v>
      </c>
      <c r="F24" s="3">
        <f>'[2]пропуск СВР'!M23</f>
        <v>0</v>
      </c>
      <c r="G24" s="12" t="str">
        <f t="shared" si="1"/>
        <v>0//0</v>
      </c>
      <c r="I24" s="20">
        <f t="shared" si="5"/>
        <v>247</v>
      </c>
      <c r="J24" s="20">
        <f t="shared" si="6"/>
        <v>246</v>
      </c>
    </row>
    <row r="25" spans="1:10" x14ac:dyDescent="0.25">
      <c r="A25" s="6">
        <f>[1]Пропуски!K24</f>
        <v>0</v>
      </c>
      <c r="B25" s="3">
        <f>[1]Пропуски!P24</f>
        <v>0</v>
      </c>
      <c r="C25" s="4" t="str">
        <f t="shared" si="4"/>
        <v>0//0</v>
      </c>
      <c r="E25" s="3">
        <f>'[2]пропуск СВР'!H24</f>
        <v>0</v>
      </c>
      <c r="F25" s="3">
        <f>'[2]пропуск СВР'!M24</f>
        <v>0</v>
      </c>
      <c r="G25" s="12" t="str">
        <f t="shared" si="1"/>
        <v>0//0</v>
      </c>
      <c r="I25" s="20">
        <f t="shared" si="5"/>
        <v>247</v>
      </c>
      <c r="J25" s="20">
        <f t="shared" si="6"/>
        <v>246</v>
      </c>
    </row>
    <row r="26" spans="1:10" x14ac:dyDescent="0.25">
      <c r="A26" s="6">
        <f>[1]Пропуски!K25</f>
        <v>0</v>
      </c>
      <c r="B26" s="3">
        <f>[1]Пропуски!P25</f>
        <v>0</v>
      </c>
      <c r="C26" s="4" t="str">
        <f t="shared" si="4"/>
        <v>0//0</v>
      </c>
      <c r="E26" s="3">
        <f>'[2]пропуск СВР'!H25</f>
        <v>0</v>
      </c>
      <c r="F26" s="3">
        <f>'[2]пропуск СВР'!M25</f>
        <v>0</v>
      </c>
      <c r="G26" s="12" t="str">
        <f t="shared" si="1"/>
        <v>0//0</v>
      </c>
      <c r="I26" s="20">
        <f t="shared" si="5"/>
        <v>247</v>
      </c>
      <c r="J26" s="20">
        <f t="shared" si="6"/>
        <v>246</v>
      </c>
    </row>
    <row r="27" spans="1:10" x14ac:dyDescent="0.25">
      <c r="A27" s="6">
        <f>[1]Пропуски!K26</f>
        <v>0</v>
      </c>
      <c r="B27" s="3">
        <f>[1]Пропуски!P26</f>
        <v>0</v>
      </c>
      <c r="C27" s="4" t="str">
        <f t="shared" si="4"/>
        <v>0//0</v>
      </c>
      <c r="E27" s="3">
        <f>'[2]пропуск СВР'!H26</f>
        <v>0</v>
      </c>
      <c r="F27" s="3">
        <f>'[2]пропуск СВР'!M26</f>
        <v>0</v>
      </c>
      <c r="G27" s="12" t="str">
        <f t="shared" si="1"/>
        <v>0//0</v>
      </c>
      <c r="I27" s="20">
        <f t="shared" si="5"/>
        <v>247</v>
      </c>
      <c r="J27" s="20">
        <f t="shared" si="6"/>
        <v>246</v>
      </c>
    </row>
    <row r="28" spans="1:10" x14ac:dyDescent="0.25">
      <c r="A28" s="6">
        <f>[1]Пропуски!K27</f>
        <v>0</v>
      </c>
      <c r="B28" s="3">
        <f>[1]Пропуски!P27</f>
        <v>0</v>
      </c>
      <c r="C28" s="4" t="str">
        <f t="shared" si="4"/>
        <v>0//0</v>
      </c>
      <c r="E28" s="3">
        <f>'[2]пропуск СВР'!H27</f>
        <v>0</v>
      </c>
      <c r="F28" s="3">
        <f>'[2]пропуск СВР'!M27</f>
        <v>0</v>
      </c>
      <c r="G28" s="12" t="str">
        <f t="shared" si="1"/>
        <v>0//0</v>
      </c>
      <c r="I28" s="20">
        <f t="shared" si="5"/>
        <v>247</v>
      </c>
      <c r="J28" s="20">
        <f t="shared" si="6"/>
        <v>246</v>
      </c>
    </row>
    <row r="29" spans="1:10" x14ac:dyDescent="0.25">
      <c r="A29" s="6">
        <f>[1]Пропуски!K28</f>
        <v>0</v>
      </c>
      <c r="B29" s="3">
        <f>[1]Пропуски!P28</f>
        <v>0</v>
      </c>
      <c r="C29" s="4" t="str">
        <f t="shared" si="4"/>
        <v>0//0</v>
      </c>
      <c r="E29" s="3">
        <f>'[2]пропуск СВР'!H28</f>
        <v>0</v>
      </c>
      <c r="F29" s="3">
        <f>'[2]пропуск СВР'!M28</f>
        <v>0</v>
      </c>
      <c r="G29" s="12" t="str">
        <f t="shared" si="1"/>
        <v>0//0</v>
      </c>
      <c r="I29" s="20">
        <f t="shared" si="5"/>
        <v>247</v>
      </c>
      <c r="J29" s="20">
        <f t="shared" si="6"/>
        <v>246</v>
      </c>
    </row>
    <row r="30" spans="1:10" x14ac:dyDescent="0.25">
      <c r="A30" s="6">
        <f>[1]Пропуски!K29</f>
        <v>0</v>
      </c>
      <c r="B30" s="3">
        <f>[1]Пропуски!P29</f>
        <v>0</v>
      </c>
      <c r="C30" s="4" t="str">
        <f t="shared" si="4"/>
        <v>0//0</v>
      </c>
      <c r="E30" s="3">
        <f>'[2]пропуск СВР'!H29</f>
        <v>0</v>
      </c>
      <c r="F30" s="3">
        <f>'[2]пропуск СВР'!M29</f>
        <v>0</v>
      </c>
      <c r="G30" s="12" t="str">
        <f t="shared" si="1"/>
        <v>0//0</v>
      </c>
      <c r="I30" s="20">
        <f t="shared" si="5"/>
        <v>247</v>
      </c>
      <c r="J30" s="20">
        <f t="shared" si="6"/>
        <v>246</v>
      </c>
    </row>
    <row r="31" spans="1:10" x14ac:dyDescent="0.25">
      <c r="A31" s="6">
        <f>[1]Пропуски!K30</f>
        <v>0</v>
      </c>
      <c r="B31" s="3">
        <f>[1]Пропуски!P30</f>
        <v>0</v>
      </c>
      <c r="C31" s="4" t="str">
        <f t="shared" si="4"/>
        <v>0//0</v>
      </c>
      <c r="E31" s="3">
        <f>'[2]пропуск СВР'!H30</f>
        <v>0</v>
      </c>
      <c r="F31" s="3">
        <f>'[2]пропуск СВР'!M30</f>
        <v>0</v>
      </c>
      <c r="G31" s="12" t="str">
        <f t="shared" si="1"/>
        <v>0//0</v>
      </c>
      <c r="I31" s="20">
        <f t="shared" si="5"/>
        <v>247</v>
      </c>
      <c r="J31" s="20">
        <f t="shared" si="6"/>
        <v>246</v>
      </c>
    </row>
    <row r="32" spans="1:10" x14ac:dyDescent="0.25">
      <c r="A32" s="6">
        <f>[1]Пропуски!K31</f>
        <v>0</v>
      </c>
      <c r="B32" s="3">
        <f>[1]Пропуски!P31</f>
        <v>0</v>
      </c>
      <c r="C32" s="4" t="str">
        <f t="shared" si="4"/>
        <v>0//0</v>
      </c>
      <c r="E32" s="3">
        <f>'[2]пропуск СВР'!H31</f>
        <v>0</v>
      </c>
      <c r="F32" s="3">
        <f>'[2]пропуск СВР'!M31</f>
        <v>0</v>
      </c>
      <c r="G32" s="12" t="str">
        <f t="shared" si="1"/>
        <v>0//0</v>
      </c>
      <c r="I32" s="20">
        <f t="shared" si="5"/>
        <v>247</v>
      </c>
      <c r="J32" s="20">
        <f t="shared" si="6"/>
        <v>246</v>
      </c>
    </row>
    <row r="33" spans="1:10" x14ac:dyDescent="0.25">
      <c r="A33" s="6">
        <f>[1]Пропуски!K32</f>
        <v>0</v>
      </c>
      <c r="B33" s="3">
        <f>[1]Пропуски!P32</f>
        <v>0</v>
      </c>
      <c r="C33" s="4" t="str">
        <f t="shared" si="4"/>
        <v>0//0</v>
      </c>
      <c r="E33" s="3">
        <f>'[2]пропуск СВР'!H32</f>
        <v>0</v>
      </c>
      <c r="F33" s="3">
        <f>'[2]пропуск СВР'!M32</f>
        <v>0</v>
      </c>
      <c r="G33" s="12" t="str">
        <f t="shared" si="1"/>
        <v>0//0</v>
      </c>
      <c r="I33" s="20">
        <f t="shared" si="5"/>
        <v>247</v>
      </c>
      <c r="J33" s="20">
        <f t="shared" si="6"/>
        <v>246</v>
      </c>
    </row>
    <row r="34" spans="1:10" x14ac:dyDescent="0.25">
      <c r="A34" s="6">
        <f>[1]Пропуски!K33</f>
        <v>0</v>
      </c>
      <c r="B34" s="3">
        <f>[1]Пропуски!P33</f>
        <v>0</v>
      </c>
      <c r="C34" s="4" t="str">
        <f t="shared" si="4"/>
        <v>0//0</v>
      </c>
      <c r="E34" s="3">
        <f>'[2]пропуск СВР'!H33</f>
        <v>0</v>
      </c>
      <c r="F34" s="3">
        <f>'[2]пропуск СВР'!M33</f>
        <v>0</v>
      </c>
      <c r="G34" s="12" t="str">
        <f t="shared" si="1"/>
        <v>0//0</v>
      </c>
      <c r="I34" s="20">
        <f t="shared" si="5"/>
        <v>247</v>
      </c>
      <c r="J34" s="20">
        <f t="shared" si="6"/>
        <v>246</v>
      </c>
    </row>
    <row r="35" spans="1:10" x14ac:dyDescent="0.25">
      <c r="A35" s="6">
        <f>[1]Пропуски!K34</f>
        <v>0</v>
      </c>
      <c r="B35" s="3">
        <f>[1]Пропуски!P34</f>
        <v>0</v>
      </c>
      <c r="C35" s="4" t="str">
        <f t="shared" si="4"/>
        <v>0//0</v>
      </c>
      <c r="E35" s="3">
        <f>'[2]пропуск СВР'!H34</f>
        <v>0</v>
      </c>
      <c r="F35" s="3">
        <f>'[2]пропуск СВР'!M34</f>
        <v>0</v>
      </c>
      <c r="G35" s="12" t="str">
        <f t="shared" si="1"/>
        <v>0//0</v>
      </c>
      <c r="I35" s="20">
        <f t="shared" si="5"/>
        <v>247</v>
      </c>
      <c r="J35" s="20">
        <f t="shared" si="6"/>
        <v>246</v>
      </c>
    </row>
    <row r="36" spans="1:10" x14ac:dyDescent="0.25">
      <c r="A36" s="6">
        <f>[1]Пропуски!K35</f>
        <v>0</v>
      </c>
      <c r="B36" s="3">
        <f>[1]Пропуски!P35</f>
        <v>0</v>
      </c>
      <c r="C36" s="4" t="str">
        <f t="shared" si="4"/>
        <v>0//0</v>
      </c>
      <c r="E36" s="3">
        <f>'[2]пропуск СВР'!H35</f>
        <v>0</v>
      </c>
      <c r="F36" s="3">
        <f>'[2]пропуск СВР'!M35</f>
        <v>0</v>
      </c>
      <c r="G36" s="12" t="str">
        <f t="shared" si="1"/>
        <v>0//0</v>
      </c>
      <c r="I36" s="20">
        <f t="shared" si="5"/>
        <v>247</v>
      </c>
      <c r="J36" s="20">
        <f t="shared" si="6"/>
        <v>246</v>
      </c>
    </row>
    <row r="37" spans="1:10" x14ac:dyDescent="0.25">
      <c r="A37" s="6">
        <f>[1]Пропуски!K36</f>
        <v>0</v>
      </c>
      <c r="B37" s="3">
        <f>[1]Пропуски!P36</f>
        <v>0</v>
      </c>
      <c r="C37" s="4" t="str">
        <f t="shared" si="4"/>
        <v>0//0</v>
      </c>
      <c r="E37" s="3">
        <f>'[2]пропуск СВР'!H36</f>
        <v>0</v>
      </c>
      <c r="F37" s="3">
        <f>'[2]пропуск СВР'!M36</f>
        <v>0</v>
      </c>
      <c r="G37" s="12" t="str">
        <f t="shared" si="1"/>
        <v>0//0</v>
      </c>
      <c r="I37" s="20">
        <f t="shared" si="5"/>
        <v>247</v>
      </c>
      <c r="J37" s="20">
        <f t="shared" si="6"/>
        <v>246</v>
      </c>
    </row>
    <row r="38" spans="1:10" x14ac:dyDescent="0.25">
      <c r="A38" s="6">
        <f>[1]Пропуски!K37</f>
        <v>0</v>
      </c>
      <c r="B38" s="3">
        <f>[1]Пропуски!P37</f>
        <v>0</v>
      </c>
      <c r="C38" s="4" t="str">
        <f t="shared" si="4"/>
        <v>0//0</v>
      </c>
      <c r="E38" s="3">
        <f>'[2]пропуск СВР'!H37</f>
        <v>0</v>
      </c>
      <c r="F38" s="3">
        <f>'[2]пропуск СВР'!M37</f>
        <v>0</v>
      </c>
      <c r="G38" s="12" t="str">
        <f t="shared" si="1"/>
        <v>0//0</v>
      </c>
      <c r="I38" s="20">
        <f t="shared" si="5"/>
        <v>247</v>
      </c>
      <c r="J38" s="20">
        <f t="shared" si="6"/>
        <v>246</v>
      </c>
    </row>
    <row r="39" spans="1:10" x14ac:dyDescent="0.25">
      <c r="A39" s="6">
        <f>[1]Пропуски!K38</f>
        <v>0</v>
      </c>
      <c r="B39" s="3">
        <f>[1]Пропуски!P38</f>
        <v>0</v>
      </c>
      <c r="C39" s="4" t="str">
        <f t="shared" si="4"/>
        <v>0//0</v>
      </c>
      <c r="E39" s="3">
        <f>'[2]пропуск СВР'!H38</f>
        <v>0</v>
      </c>
      <c r="F39" s="3">
        <f>'[2]пропуск СВР'!M38</f>
        <v>0</v>
      </c>
      <c r="G39" s="12" t="str">
        <f t="shared" si="1"/>
        <v>0//0</v>
      </c>
      <c r="I39" s="20">
        <f t="shared" si="5"/>
        <v>247</v>
      </c>
      <c r="J39" s="20">
        <f t="shared" si="6"/>
        <v>246</v>
      </c>
    </row>
    <row r="40" spans="1:10" x14ac:dyDescent="0.25">
      <c r="A40" s="6">
        <f>[1]Пропуски!K39</f>
        <v>0</v>
      </c>
      <c r="B40" s="3">
        <f>[1]Пропуски!P39</f>
        <v>0</v>
      </c>
      <c r="C40" s="4" t="str">
        <f t="shared" si="4"/>
        <v>0//0</v>
      </c>
      <c r="E40" s="3">
        <f>'[2]пропуск СВР'!H39</f>
        <v>0</v>
      </c>
      <c r="F40" s="3">
        <f>'[2]пропуск СВР'!M39</f>
        <v>0</v>
      </c>
      <c r="G40" s="12" t="str">
        <f t="shared" si="1"/>
        <v>0//0</v>
      </c>
      <c r="I40" s="20">
        <f t="shared" si="5"/>
        <v>247</v>
      </c>
      <c r="J40" s="20">
        <f t="shared" si="6"/>
        <v>246</v>
      </c>
    </row>
    <row r="41" spans="1:10" x14ac:dyDescent="0.25">
      <c r="A41" s="6">
        <f>[1]Пропуски!K40</f>
        <v>0</v>
      </c>
      <c r="B41" s="3">
        <f>[1]Пропуски!P40</f>
        <v>0</v>
      </c>
      <c r="C41" s="4" t="str">
        <f t="shared" si="4"/>
        <v>0//0</v>
      </c>
      <c r="E41" s="3">
        <f>'[2]пропуск СВР'!H40</f>
        <v>0</v>
      </c>
      <c r="F41" s="3">
        <f>'[2]пропуск СВР'!M40</f>
        <v>0</v>
      </c>
      <c r="G41" s="12" t="str">
        <f t="shared" si="1"/>
        <v>0//0</v>
      </c>
      <c r="I41" s="20">
        <f t="shared" si="5"/>
        <v>247</v>
      </c>
      <c r="J41" s="20">
        <f t="shared" si="6"/>
        <v>246</v>
      </c>
    </row>
    <row r="42" spans="1:10" x14ac:dyDescent="0.25">
      <c r="A42" s="6">
        <f>[1]Пропуски!K41</f>
        <v>0</v>
      </c>
      <c r="B42" s="3">
        <f>[1]Пропуски!P41</f>
        <v>0</v>
      </c>
      <c r="C42" s="4" t="str">
        <f t="shared" si="4"/>
        <v>0//0</v>
      </c>
      <c r="E42" s="3">
        <f>'[2]пропуск СВР'!H41</f>
        <v>0</v>
      </c>
      <c r="F42" s="3">
        <f>'[2]пропуск СВР'!M41</f>
        <v>0</v>
      </c>
      <c r="G42" s="12" t="str">
        <f t="shared" si="1"/>
        <v>0//0</v>
      </c>
      <c r="I42" s="20">
        <f t="shared" si="5"/>
        <v>247</v>
      </c>
      <c r="J42" s="20">
        <f t="shared" si="6"/>
        <v>246</v>
      </c>
    </row>
    <row r="43" spans="1:10" x14ac:dyDescent="0.25">
      <c r="A43" s="6">
        <f>[1]Пропуски!K42</f>
        <v>0</v>
      </c>
      <c r="B43" s="3">
        <f>[1]Пропуски!P42</f>
        <v>0</v>
      </c>
      <c r="C43" s="4" t="str">
        <f t="shared" si="4"/>
        <v>0//0</v>
      </c>
      <c r="E43" s="3">
        <f>'[2]пропуск СВР'!H42</f>
        <v>0</v>
      </c>
      <c r="F43" s="3">
        <f>'[2]пропуск СВР'!M42</f>
        <v>0</v>
      </c>
      <c r="G43" s="12" t="str">
        <f t="shared" si="1"/>
        <v>0//0</v>
      </c>
      <c r="I43" s="20">
        <f t="shared" si="5"/>
        <v>247</v>
      </c>
      <c r="J43" s="20">
        <f t="shared" si="6"/>
        <v>246</v>
      </c>
    </row>
    <row r="44" spans="1:10" x14ac:dyDescent="0.25">
      <c r="A44" s="6">
        <f>[1]Пропуски!K43</f>
        <v>0</v>
      </c>
      <c r="B44" s="3">
        <f>[1]Пропуски!P43</f>
        <v>0</v>
      </c>
      <c r="C44" s="4" t="str">
        <f t="shared" si="4"/>
        <v>0//0</v>
      </c>
      <c r="E44" s="3">
        <f>'[2]пропуск СВР'!H43</f>
        <v>0</v>
      </c>
      <c r="F44" s="3">
        <f>'[2]пропуск СВР'!M43</f>
        <v>0</v>
      </c>
      <c r="G44" s="12" t="str">
        <f t="shared" si="1"/>
        <v>0//0</v>
      </c>
      <c r="I44" s="20">
        <f t="shared" si="5"/>
        <v>247</v>
      </c>
      <c r="J44" s="20">
        <f t="shared" si="6"/>
        <v>246</v>
      </c>
    </row>
    <row r="45" spans="1:10" x14ac:dyDescent="0.25">
      <c r="A45" s="6">
        <f>[1]Пропуски!K44</f>
        <v>0</v>
      </c>
      <c r="B45" s="3">
        <f>[1]Пропуски!P44</f>
        <v>0</v>
      </c>
      <c r="C45" s="4" t="str">
        <f t="shared" si="4"/>
        <v>0//0</v>
      </c>
      <c r="E45" s="3">
        <f>'[2]пропуск СВР'!H44</f>
        <v>0</v>
      </c>
      <c r="F45" s="3">
        <f>'[2]пропуск СВР'!M44</f>
        <v>0</v>
      </c>
      <c r="G45" s="12" t="str">
        <f t="shared" si="1"/>
        <v>0//0</v>
      </c>
      <c r="I45" s="20">
        <f t="shared" si="5"/>
        <v>247</v>
      </c>
      <c r="J45" s="20">
        <f t="shared" si="6"/>
        <v>246</v>
      </c>
    </row>
    <row r="46" spans="1:10" x14ac:dyDescent="0.25">
      <c r="A46" s="6">
        <f>[1]Пропуски!K45</f>
        <v>0</v>
      </c>
      <c r="B46" s="3">
        <f>[1]Пропуски!P45</f>
        <v>0</v>
      </c>
      <c r="C46" s="4" t="str">
        <f t="shared" si="4"/>
        <v>0//0</v>
      </c>
      <c r="E46" s="3">
        <f>'[2]пропуск СВР'!H45</f>
        <v>0</v>
      </c>
      <c r="F46" s="3">
        <f>'[2]пропуск СВР'!M45</f>
        <v>0</v>
      </c>
      <c r="G46" s="12" t="str">
        <f t="shared" si="1"/>
        <v>0//0</v>
      </c>
      <c r="I46" s="20">
        <f t="shared" si="5"/>
        <v>247</v>
      </c>
      <c r="J46" s="20">
        <f t="shared" si="6"/>
        <v>246</v>
      </c>
    </row>
    <row r="47" spans="1:10" x14ac:dyDescent="0.25">
      <c r="A47" s="6">
        <f>[1]Пропуски!K46</f>
        <v>0</v>
      </c>
      <c r="B47" s="3">
        <f>[1]Пропуски!P46</f>
        <v>0</v>
      </c>
      <c r="C47" s="4" t="str">
        <f t="shared" si="4"/>
        <v>0//0</v>
      </c>
      <c r="E47" s="3">
        <f>'[2]пропуск СВР'!H46</f>
        <v>0</v>
      </c>
      <c r="F47" s="3">
        <f>'[2]пропуск СВР'!M46</f>
        <v>0</v>
      </c>
      <c r="G47" s="12" t="str">
        <f t="shared" si="1"/>
        <v>0//0</v>
      </c>
      <c r="I47" s="20">
        <f t="shared" si="5"/>
        <v>247</v>
      </c>
      <c r="J47" s="20">
        <f t="shared" si="6"/>
        <v>246</v>
      </c>
    </row>
    <row r="48" spans="1:10" x14ac:dyDescent="0.25">
      <c r="A48" s="6">
        <f>[1]Пропуски!K47</f>
        <v>0</v>
      </c>
      <c r="B48" s="3">
        <f>[1]Пропуски!P47</f>
        <v>0</v>
      </c>
      <c r="C48" s="4" t="str">
        <f t="shared" si="4"/>
        <v>0//0</v>
      </c>
      <c r="E48" s="3">
        <f>'[2]пропуск СВР'!H47</f>
        <v>0</v>
      </c>
      <c r="F48" s="3">
        <f>'[2]пропуск СВР'!M47</f>
        <v>0</v>
      </c>
      <c r="G48" s="12" t="str">
        <f t="shared" si="1"/>
        <v>0//0</v>
      </c>
      <c r="I48" s="20">
        <f t="shared" si="5"/>
        <v>247</v>
      </c>
      <c r="J48" s="20">
        <f t="shared" si="6"/>
        <v>246</v>
      </c>
    </row>
    <row r="49" spans="1:10" x14ac:dyDescent="0.25">
      <c r="A49" s="6">
        <f>[1]Пропуски!K48</f>
        <v>0</v>
      </c>
      <c r="B49" s="3">
        <f>[1]Пропуски!P48</f>
        <v>0</v>
      </c>
      <c r="C49" s="4" t="str">
        <f t="shared" si="4"/>
        <v>0//0</v>
      </c>
      <c r="E49" s="3">
        <f>'[2]пропуск СВР'!H48</f>
        <v>0</v>
      </c>
      <c r="F49" s="3">
        <f>'[2]пропуск СВР'!M48</f>
        <v>0</v>
      </c>
      <c r="G49" s="12" t="str">
        <f t="shared" si="1"/>
        <v>0//0</v>
      </c>
      <c r="I49" s="20">
        <f t="shared" si="5"/>
        <v>247</v>
      </c>
      <c r="J49" s="20">
        <f t="shared" si="6"/>
        <v>246</v>
      </c>
    </row>
    <row r="50" spans="1:10" x14ac:dyDescent="0.25">
      <c r="A50" s="6">
        <f>[1]Пропуски!K49</f>
        <v>0</v>
      </c>
      <c r="B50" s="3">
        <f>[1]Пропуски!P49</f>
        <v>0</v>
      </c>
      <c r="C50" s="4" t="str">
        <f t="shared" si="4"/>
        <v>0//0</v>
      </c>
      <c r="E50" s="3">
        <f>'[2]пропуск СВР'!H49</f>
        <v>0</v>
      </c>
      <c r="F50" s="3">
        <f>'[2]пропуск СВР'!M49</f>
        <v>0</v>
      </c>
      <c r="G50" s="12" t="str">
        <f t="shared" si="1"/>
        <v>0//0</v>
      </c>
      <c r="I50" s="20">
        <f t="shared" si="5"/>
        <v>247</v>
      </c>
      <c r="J50" s="20">
        <f t="shared" si="6"/>
        <v>246</v>
      </c>
    </row>
    <row r="51" spans="1:10" x14ac:dyDescent="0.25">
      <c r="A51" s="6">
        <f>[1]Пропуски!K50</f>
        <v>0</v>
      </c>
      <c r="B51" s="3">
        <f>[1]Пропуски!P50</f>
        <v>0</v>
      </c>
      <c r="C51" s="4" t="str">
        <f t="shared" si="4"/>
        <v>0//0</v>
      </c>
      <c r="E51" s="3">
        <f>'[2]пропуск СВР'!H50</f>
        <v>0</v>
      </c>
      <c r="F51" s="3">
        <f>'[2]пропуск СВР'!M50</f>
        <v>0</v>
      </c>
      <c r="G51" s="12" t="str">
        <f t="shared" si="1"/>
        <v>0//0</v>
      </c>
      <c r="I51" s="20">
        <f t="shared" si="5"/>
        <v>247</v>
      </c>
      <c r="J51" s="20">
        <f t="shared" si="6"/>
        <v>246</v>
      </c>
    </row>
    <row r="52" spans="1:10" x14ac:dyDescent="0.25">
      <c r="A52" s="6">
        <f>[1]Пропуски!K51</f>
        <v>0</v>
      </c>
      <c r="B52" s="3">
        <f>[1]Пропуски!P51</f>
        <v>0</v>
      </c>
      <c r="C52" s="4" t="str">
        <f t="shared" si="4"/>
        <v>0//0</v>
      </c>
      <c r="E52" s="3">
        <f>'[2]пропуск СВР'!H51</f>
        <v>0</v>
      </c>
      <c r="F52" s="3">
        <f>'[2]пропуск СВР'!M51</f>
        <v>0</v>
      </c>
      <c r="G52" s="12" t="str">
        <f t="shared" si="1"/>
        <v>0//0</v>
      </c>
      <c r="I52" s="20">
        <f t="shared" si="5"/>
        <v>247</v>
      </c>
      <c r="J52" s="20">
        <f t="shared" si="6"/>
        <v>246</v>
      </c>
    </row>
    <row r="53" spans="1:10" x14ac:dyDescent="0.25">
      <c r="A53" s="6">
        <f>[1]Пропуски!K52</f>
        <v>0</v>
      </c>
      <c r="B53" s="3">
        <f>[1]Пропуски!P52</f>
        <v>0</v>
      </c>
      <c r="C53" s="4" t="str">
        <f t="shared" si="4"/>
        <v>0//0</v>
      </c>
      <c r="E53" s="3">
        <f>'[2]пропуск СВР'!H52</f>
        <v>0</v>
      </c>
      <c r="F53" s="3">
        <f>'[2]пропуск СВР'!M52</f>
        <v>0</v>
      </c>
      <c r="G53" s="12" t="str">
        <f t="shared" si="1"/>
        <v>0//0</v>
      </c>
      <c r="I53" s="20">
        <f t="shared" si="5"/>
        <v>247</v>
      </c>
      <c r="J53" s="20">
        <f t="shared" si="6"/>
        <v>246</v>
      </c>
    </row>
    <row r="54" spans="1:10" x14ac:dyDescent="0.25">
      <c r="A54" s="6">
        <f>[1]Пропуски!K53</f>
        <v>0</v>
      </c>
      <c r="B54" s="3">
        <f>[1]Пропуски!P53</f>
        <v>0</v>
      </c>
      <c r="C54" s="4" t="str">
        <f t="shared" si="4"/>
        <v>0//0</v>
      </c>
      <c r="E54" s="3">
        <f>'[2]пропуск СВР'!H53</f>
        <v>0</v>
      </c>
      <c r="F54" s="3">
        <f>'[2]пропуск СВР'!M53</f>
        <v>0</v>
      </c>
      <c r="G54" s="12" t="str">
        <f t="shared" si="1"/>
        <v>0//0</v>
      </c>
      <c r="I54" s="20">
        <f t="shared" si="5"/>
        <v>247</v>
      </c>
      <c r="J54" s="20">
        <f t="shared" si="6"/>
        <v>246</v>
      </c>
    </row>
    <row r="55" spans="1:10" x14ac:dyDescent="0.25">
      <c r="A55" s="6">
        <f>[1]Пропуски!K54</f>
        <v>0</v>
      </c>
      <c r="B55" s="3">
        <f>[1]Пропуски!P54</f>
        <v>0</v>
      </c>
      <c r="C55" s="4" t="str">
        <f t="shared" si="4"/>
        <v>0//0</v>
      </c>
      <c r="E55" s="3">
        <f>'[2]пропуск СВР'!H54</f>
        <v>0</v>
      </c>
      <c r="F55" s="3">
        <f>'[2]пропуск СВР'!M54</f>
        <v>0</v>
      </c>
      <c r="G55" s="12" t="str">
        <f t="shared" si="1"/>
        <v>0//0</v>
      </c>
      <c r="I55" s="20">
        <f t="shared" si="5"/>
        <v>247</v>
      </c>
      <c r="J55" s="20">
        <f t="shared" si="6"/>
        <v>246</v>
      </c>
    </row>
    <row r="56" spans="1:10" x14ac:dyDescent="0.25">
      <c r="A56" s="6">
        <f>[1]Пропуски!K55</f>
        <v>0</v>
      </c>
      <c r="B56" s="3">
        <f>[1]Пропуски!P55</f>
        <v>0</v>
      </c>
      <c r="C56" s="4" t="str">
        <f t="shared" si="4"/>
        <v>0//0</v>
      </c>
      <c r="E56" s="3">
        <f>'[2]пропуск СВР'!H55</f>
        <v>0</v>
      </c>
      <c r="F56" s="3">
        <f>'[2]пропуск СВР'!M55</f>
        <v>0</v>
      </c>
      <c r="G56" s="12" t="str">
        <f t="shared" si="1"/>
        <v>0//0</v>
      </c>
      <c r="I56" s="20">
        <f t="shared" si="5"/>
        <v>247</v>
      </c>
      <c r="J56" s="20">
        <f t="shared" si="6"/>
        <v>246</v>
      </c>
    </row>
    <row r="57" spans="1:10" x14ac:dyDescent="0.25">
      <c r="A57" s="6">
        <f>[1]Пропуски!K56</f>
        <v>0</v>
      </c>
      <c r="B57" s="3">
        <f>[1]Пропуски!P56</f>
        <v>0</v>
      </c>
      <c r="C57" s="4" t="str">
        <f t="shared" si="4"/>
        <v>0//0</v>
      </c>
      <c r="E57" s="3">
        <f>'[2]пропуск СВР'!H56</f>
        <v>0</v>
      </c>
      <c r="F57" s="3">
        <f>'[2]пропуск СВР'!M56</f>
        <v>0</v>
      </c>
      <c r="G57" s="12" t="str">
        <f t="shared" si="1"/>
        <v>0//0</v>
      </c>
      <c r="I57" s="20">
        <f t="shared" si="5"/>
        <v>247</v>
      </c>
      <c r="J57" s="20">
        <f t="shared" si="6"/>
        <v>246</v>
      </c>
    </row>
    <row r="58" spans="1:10" x14ac:dyDescent="0.25">
      <c r="A58" s="6">
        <f>[1]Пропуски!K57</f>
        <v>0</v>
      </c>
      <c r="B58" s="3">
        <f>[1]Пропуски!P57</f>
        <v>0</v>
      </c>
      <c r="C58" s="4" t="str">
        <f t="shared" si="4"/>
        <v>0//0</v>
      </c>
      <c r="E58" s="3">
        <f>'[2]пропуск СВР'!H57</f>
        <v>0</v>
      </c>
      <c r="F58" s="3">
        <f>'[2]пропуск СВР'!M57</f>
        <v>0</v>
      </c>
      <c r="G58" s="12" t="str">
        <f t="shared" si="1"/>
        <v>0//0</v>
      </c>
      <c r="I58" s="20">
        <f t="shared" si="5"/>
        <v>247</v>
      </c>
      <c r="J58" s="20">
        <f t="shared" si="6"/>
        <v>246</v>
      </c>
    </row>
    <row r="59" spans="1:10" x14ac:dyDescent="0.25">
      <c r="A59" s="6">
        <f>[1]Пропуски!K58</f>
        <v>0</v>
      </c>
      <c r="B59" s="3">
        <f>[1]Пропуски!P58</f>
        <v>0</v>
      </c>
      <c r="C59" s="4" t="str">
        <f t="shared" si="4"/>
        <v>0//0</v>
      </c>
      <c r="E59" s="3">
        <f>'[2]пропуск СВР'!H58</f>
        <v>0</v>
      </c>
      <c r="F59" s="3">
        <f>'[2]пропуск СВР'!M58</f>
        <v>0</v>
      </c>
      <c r="G59" s="12" t="str">
        <f t="shared" si="1"/>
        <v>0//0</v>
      </c>
      <c r="I59" s="20">
        <f t="shared" si="5"/>
        <v>247</v>
      </c>
      <c r="J59" s="20">
        <f t="shared" si="6"/>
        <v>246</v>
      </c>
    </row>
    <row r="60" spans="1:10" x14ac:dyDescent="0.25">
      <c r="A60" s="6">
        <f>[1]Пропуски!K59</f>
        <v>0</v>
      </c>
      <c r="B60" s="3">
        <f>[1]Пропуски!P59</f>
        <v>0</v>
      </c>
      <c r="C60" s="4" t="str">
        <f t="shared" si="4"/>
        <v>0//0</v>
      </c>
      <c r="E60" s="3">
        <f>'[2]пропуск СВР'!H59</f>
        <v>0</v>
      </c>
      <c r="F60" s="3">
        <f>'[2]пропуск СВР'!M59</f>
        <v>0</v>
      </c>
      <c r="G60" s="12" t="str">
        <f t="shared" si="1"/>
        <v>0//0</v>
      </c>
      <c r="I60" s="20">
        <f t="shared" si="5"/>
        <v>247</v>
      </c>
      <c r="J60" s="20">
        <f t="shared" si="6"/>
        <v>246</v>
      </c>
    </row>
    <row r="61" spans="1:10" x14ac:dyDescent="0.25">
      <c r="A61" s="6">
        <f>[1]Пропуски!K60</f>
        <v>0</v>
      </c>
      <c r="B61" s="3">
        <f>[1]Пропуски!P60</f>
        <v>0</v>
      </c>
      <c r="C61" s="4" t="str">
        <f t="shared" si="4"/>
        <v>0//0</v>
      </c>
      <c r="E61" s="3">
        <f>'[2]пропуск СВР'!H60</f>
        <v>0</v>
      </c>
      <c r="F61" s="3">
        <f>'[2]пропуск СВР'!M60</f>
        <v>0</v>
      </c>
      <c r="G61" s="12" t="str">
        <f t="shared" si="1"/>
        <v>0//0</v>
      </c>
      <c r="I61" s="20">
        <f t="shared" si="5"/>
        <v>247</v>
      </c>
      <c r="J61" s="20">
        <f t="shared" si="6"/>
        <v>246</v>
      </c>
    </row>
    <row r="62" spans="1:10" x14ac:dyDescent="0.25">
      <c r="A62" s="6">
        <f>[1]Пропуски!K61</f>
        <v>0</v>
      </c>
      <c r="B62" s="3">
        <f>[1]Пропуски!P61</f>
        <v>0</v>
      </c>
      <c r="C62" s="4" t="str">
        <f t="shared" si="4"/>
        <v>0//0</v>
      </c>
      <c r="E62" s="3">
        <f>'[2]пропуск СВР'!H61</f>
        <v>0</v>
      </c>
      <c r="F62" s="3">
        <f>'[2]пропуск СВР'!M61</f>
        <v>0</v>
      </c>
      <c r="G62" s="12" t="str">
        <f t="shared" si="1"/>
        <v>0//0</v>
      </c>
      <c r="I62" s="20">
        <f t="shared" si="5"/>
        <v>247</v>
      </c>
      <c r="J62" s="20">
        <f t="shared" si="6"/>
        <v>246</v>
      </c>
    </row>
    <row r="63" spans="1:10" x14ac:dyDescent="0.25">
      <c r="A63" s="6">
        <f>[1]Пропуски!K62</f>
        <v>0</v>
      </c>
      <c r="B63" s="3">
        <f>[1]Пропуски!P62</f>
        <v>0</v>
      </c>
      <c r="C63" s="4" t="str">
        <f t="shared" si="4"/>
        <v>0//0</v>
      </c>
      <c r="E63" s="3">
        <f>'[2]пропуск СВР'!H62</f>
        <v>0</v>
      </c>
      <c r="F63" s="3">
        <f>'[2]пропуск СВР'!M62</f>
        <v>0</v>
      </c>
      <c r="G63" s="12" t="str">
        <f t="shared" si="1"/>
        <v>0//0</v>
      </c>
      <c r="I63" s="20">
        <f t="shared" si="5"/>
        <v>247</v>
      </c>
      <c r="J63" s="20">
        <f t="shared" si="6"/>
        <v>246</v>
      </c>
    </row>
    <row r="64" spans="1:10" x14ac:dyDescent="0.25">
      <c r="A64" s="6">
        <f>[1]Пропуски!K63</f>
        <v>0</v>
      </c>
      <c r="B64" s="3">
        <f>[1]Пропуски!P63</f>
        <v>0</v>
      </c>
      <c r="C64" s="4" t="str">
        <f t="shared" si="4"/>
        <v>0//0</v>
      </c>
      <c r="E64" s="3">
        <f>'[2]пропуск СВР'!H63</f>
        <v>0</v>
      </c>
      <c r="F64" s="3">
        <f>'[2]пропуск СВР'!M63</f>
        <v>0</v>
      </c>
      <c r="G64" s="12" t="str">
        <f t="shared" si="1"/>
        <v>0//0</v>
      </c>
      <c r="I64" s="20">
        <f t="shared" si="5"/>
        <v>247</v>
      </c>
      <c r="J64" s="20">
        <f t="shared" si="6"/>
        <v>246</v>
      </c>
    </row>
    <row r="65" spans="1:10" x14ac:dyDescent="0.25">
      <c r="A65" s="6">
        <f>[1]Пропуски!K64</f>
        <v>0</v>
      </c>
      <c r="B65" s="3">
        <f>[1]Пропуски!P64</f>
        <v>0</v>
      </c>
      <c r="C65" s="4" t="str">
        <f t="shared" si="4"/>
        <v>0//0</v>
      </c>
      <c r="E65" s="3">
        <f>'[2]пропуск СВР'!H64</f>
        <v>0</v>
      </c>
      <c r="F65" s="3">
        <f>'[2]пропуск СВР'!M64</f>
        <v>0</v>
      </c>
      <c r="G65" s="12" t="str">
        <f t="shared" si="1"/>
        <v>0//0</v>
      </c>
      <c r="I65" s="20">
        <f t="shared" si="5"/>
        <v>247</v>
      </c>
      <c r="J65" s="20">
        <f t="shared" si="6"/>
        <v>246</v>
      </c>
    </row>
    <row r="66" spans="1:10" x14ac:dyDescent="0.25">
      <c r="A66" s="6">
        <f>[1]Пропуски!K65</f>
        <v>0</v>
      </c>
      <c r="B66" s="3">
        <f>[1]Пропуски!P65</f>
        <v>0</v>
      </c>
      <c r="C66" s="4" t="str">
        <f t="shared" si="4"/>
        <v>0//0</v>
      </c>
      <c r="E66" s="3">
        <f>'[2]пропуск СВР'!H65</f>
        <v>0</v>
      </c>
      <c r="F66" s="3">
        <f>'[2]пропуск СВР'!M65</f>
        <v>0</v>
      </c>
      <c r="G66" s="12" t="str">
        <f t="shared" si="1"/>
        <v>0//0</v>
      </c>
      <c r="I66" s="20">
        <f t="shared" si="5"/>
        <v>247</v>
      </c>
      <c r="J66" s="20">
        <f t="shared" si="6"/>
        <v>246</v>
      </c>
    </row>
    <row r="67" spans="1:10" x14ac:dyDescent="0.25">
      <c r="A67" s="6">
        <f>[1]Пропуски!K66</f>
        <v>0</v>
      </c>
      <c r="B67" s="3">
        <f>[1]Пропуски!P66</f>
        <v>0</v>
      </c>
      <c r="C67" s="4" t="str">
        <f t="shared" si="4"/>
        <v>0//0</v>
      </c>
      <c r="E67" s="3">
        <f>'[2]пропуск СВР'!H66</f>
        <v>0</v>
      </c>
      <c r="F67" s="3">
        <f>'[2]пропуск СВР'!M66</f>
        <v>0</v>
      </c>
      <c r="G67" s="12" t="str">
        <f t="shared" ref="G67:G130" si="7">E67&amp;"//"&amp;F67</f>
        <v>0//0</v>
      </c>
      <c r="I67" s="20">
        <f t="shared" si="5"/>
        <v>247</v>
      </c>
      <c r="J67" s="20">
        <f t="shared" si="6"/>
        <v>246</v>
      </c>
    </row>
    <row r="68" spans="1:10" x14ac:dyDescent="0.25">
      <c r="A68" s="6">
        <f>[1]Пропуски!K67</f>
        <v>0</v>
      </c>
      <c r="B68" s="3">
        <f>[1]Пропуски!P67</f>
        <v>0</v>
      </c>
      <c r="C68" s="4" t="str">
        <f t="shared" si="4"/>
        <v>0//0</v>
      </c>
      <c r="E68" s="3">
        <f>'[2]пропуск СВР'!H67</f>
        <v>0</v>
      </c>
      <c r="F68" s="3">
        <f>'[2]пропуск СВР'!M67</f>
        <v>0</v>
      </c>
      <c r="G68" s="12" t="str">
        <f t="shared" si="7"/>
        <v>0//0</v>
      </c>
      <c r="I68" s="20">
        <f t="shared" si="5"/>
        <v>247</v>
      </c>
      <c r="J68" s="20">
        <f t="shared" si="6"/>
        <v>246</v>
      </c>
    </row>
    <row r="69" spans="1:10" x14ac:dyDescent="0.25">
      <c r="A69" s="6">
        <f>[1]Пропуски!K68</f>
        <v>0</v>
      </c>
      <c r="B69" s="3">
        <f>[1]Пропуски!P68</f>
        <v>0</v>
      </c>
      <c r="C69" s="4" t="str">
        <f t="shared" si="4"/>
        <v>0//0</v>
      </c>
      <c r="E69" s="3">
        <f>'[2]пропуск СВР'!H68</f>
        <v>0</v>
      </c>
      <c r="F69" s="3">
        <f>'[2]пропуск СВР'!M68</f>
        <v>0</v>
      </c>
      <c r="G69" s="12" t="str">
        <f t="shared" si="7"/>
        <v>0//0</v>
      </c>
      <c r="I69" s="20">
        <f t="shared" si="5"/>
        <v>247</v>
      </c>
      <c r="J69" s="20">
        <f t="shared" si="6"/>
        <v>246</v>
      </c>
    </row>
    <row r="70" spans="1:10" x14ac:dyDescent="0.25">
      <c r="A70" s="6">
        <f>[1]Пропуски!K69</f>
        <v>0</v>
      </c>
      <c r="B70" s="3">
        <f>[1]Пропуски!P69</f>
        <v>0</v>
      </c>
      <c r="C70" s="4" t="str">
        <f t="shared" si="4"/>
        <v>0//0</v>
      </c>
      <c r="E70" s="3">
        <f>'[2]пропуск СВР'!H69</f>
        <v>0</v>
      </c>
      <c r="F70" s="3">
        <f>'[2]пропуск СВР'!M69</f>
        <v>0</v>
      </c>
      <c r="G70" s="12" t="str">
        <f t="shared" si="7"/>
        <v>0//0</v>
      </c>
      <c r="I70" s="20">
        <f t="shared" si="5"/>
        <v>247</v>
      </c>
      <c r="J70" s="20">
        <f t="shared" si="6"/>
        <v>246</v>
      </c>
    </row>
    <row r="71" spans="1:10" x14ac:dyDescent="0.25">
      <c r="A71" s="6">
        <f>[1]Пропуски!K70</f>
        <v>0</v>
      </c>
      <c r="B71" s="3">
        <f>[1]Пропуски!P70</f>
        <v>0</v>
      </c>
      <c r="C71" s="4" t="str">
        <f t="shared" si="4"/>
        <v>0//0</v>
      </c>
      <c r="E71" s="3">
        <f>'[2]пропуск СВР'!H70</f>
        <v>0</v>
      </c>
      <c r="F71" s="3">
        <f>'[2]пропуск СВР'!M70</f>
        <v>0</v>
      </c>
      <c r="G71" s="12" t="str">
        <f t="shared" si="7"/>
        <v>0//0</v>
      </c>
      <c r="I71" s="20">
        <f t="shared" si="5"/>
        <v>247</v>
      </c>
      <c r="J71" s="20">
        <f t="shared" si="6"/>
        <v>246</v>
      </c>
    </row>
    <row r="72" spans="1:10" x14ac:dyDescent="0.25">
      <c r="A72" s="6">
        <f>[1]Пропуски!K71</f>
        <v>0</v>
      </c>
      <c r="B72" s="3">
        <f>[1]Пропуски!P71</f>
        <v>0</v>
      </c>
      <c r="C72" s="4" t="str">
        <f t="shared" si="4"/>
        <v>0//0</v>
      </c>
      <c r="E72" s="3">
        <f>'[2]пропуск СВР'!H71</f>
        <v>0</v>
      </c>
      <c r="F72" s="3">
        <f>'[2]пропуск СВР'!M71</f>
        <v>0</v>
      </c>
      <c r="G72" s="12" t="str">
        <f t="shared" si="7"/>
        <v>0//0</v>
      </c>
      <c r="I72" s="20">
        <f t="shared" si="5"/>
        <v>247</v>
      </c>
      <c r="J72" s="20">
        <f t="shared" si="6"/>
        <v>246</v>
      </c>
    </row>
    <row r="73" spans="1:10" x14ac:dyDescent="0.25">
      <c r="A73" s="6">
        <f>[1]Пропуски!K72</f>
        <v>0</v>
      </c>
      <c r="B73" s="3">
        <f>[1]Пропуски!P72</f>
        <v>0</v>
      </c>
      <c r="C73" s="4" t="str">
        <f t="shared" si="4"/>
        <v>0//0</v>
      </c>
      <c r="E73" s="3">
        <f>'[2]пропуск СВР'!H72</f>
        <v>0</v>
      </c>
      <c r="F73" s="3">
        <f>'[2]пропуск СВР'!M72</f>
        <v>0</v>
      </c>
      <c r="G73" s="12" t="str">
        <f t="shared" si="7"/>
        <v>0//0</v>
      </c>
      <c r="I73" s="20">
        <f t="shared" si="5"/>
        <v>247</v>
      </c>
      <c r="J73" s="20">
        <f t="shared" si="6"/>
        <v>246</v>
      </c>
    </row>
    <row r="74" spans="1:10" x14ac:dyDescent="0.25">
      <c r="A74" s="6">
        <f>[1]Пропуски!K73</f>
        <v>0</v>
      </c>
      <c r="B74" s="3">
        <f>[1]Пропуски!P73</f>
        <v>0</v>
      </c>
      <c r="C74" s="4" t="str">
        <f t="shared" si="4"/>
        <v>0//0</v>
      </c>
      <c r="E74" s="3">
        <f>'[2]пропуск СВР'!H73</f>
        <v>0</v>
      </c>
      <c r="F74" s="3">
        <f>'[2]пропуск СВР'!M73</f>
        <v>0</v>
      </c>
      <c r="G74" s="12" t="str">
        <f t="shared" si="7"/>
        <v>0//0</v>
      </c>
      <c r="I74" s="20">
        <f t="shared" si="5"/>
        <v>247</v>
      </c>
      <c r="J74" s="20">
        <f t="shared" si="6"/>
        <v>246</v>
      </c>
    </row>
    <row r="75" spans="1:10" x14ac:dyDescent="0.25">
      <c r="A75" s="6">
        <f>[1]Пропуски!K74</f>
        <v>0</v>
      </c>
      <c r="B75" s="3">
        <f>[1]Пропуски!P74</f>
        <v>0</v>
      </c>
      <c r="C75" s="4" t="str">
        <f t="shared" si="4"/>
        <v>0//0</v>
      </c>
      <c r="E75" s="3">
        <f>'[2]пропуск СВР'!H74</f>
        <v>0</v>
      </c>
      <c r="F75" s="3">
        <f>'[2]пропуск СВР'!M74</f>
        <v>0</v>
      </c>
      <c r="G75" s="12" t="str">
        <f t="shared" si="7"/>
        <v>0//0</v>
      </c>
      <c r="I75" s="20">
        <f t="shared" si="5"/>
        <v>247</v>
      </c>
      <c r="J75" s="20">
        <f t="shared" si="6"/>
        <v>246</v>
      </c>
    </row>
    <row r="76" spans="1:10" x14ac:dyDescent="0.25">
      <c r="A76" s="6">
        <f>[1]Пропуски!K75</f>
        <v>0</v>
      </c>
      <c r="B76" s="3">
        <f>[1]Пропуски!P75</f>
        <v>0</v>
      </c>
      <c r="C76" s="4" t="str">
        <f t="shared" si="4"/>
        <v>0//0</v>
      </c>
      <c r="E76" s="3">
        <f>'[2]пропуск СВР'!H75</f>
        <v>0</v>
      </c>
      <c r="F76" s="3">
        <f>'[2]пропуск СВР'!M75</f>
        <v>0</v>
      </c>
      <c r="G76" s="12" t="str">
        <f t="shared" si="7"/>
        <v>0//0</v>
      </c>
      <c r="I76" s="20">
        <f t="shared" si="5"/>
        <v>247</v>
      </c>
      <c r="J76" s="20">
        <f t="shared" si="6"/>
        <v>246</v>
      </c>
    </row>
    <row r="77" spans="1:10" x14ac:dyDescent="0.25">
      <c r="A77" s="6">
        <f>[1]Пропуски!K76</f>
        <v>0</v>
      </c>
      <c r="B77" s="3">
        <f>[1]Пропуски!P76</f>
        <v>0</v>
      </c>
      <c r="C77" s="4" t="str">
        <f t="shared" si="4"/>
        <v>0//0</v>
      </c>
      <c r="E77" s="3">
        <f>'[2]пропуск СВР'!H76</f>
        <v>0</v>
      </c>
      <c r="F77" s="3">
        <f>'[2]пропуск СВР'!M76</f>
        <v>0</v>
      </c>
      <c r="G77" s="12" t="str">
        <f t="shared" si="7"/>
        <v>0//0</v>
      </c>
      <c r="I77" s="20">
        <f t="shared" si="5"/>
        <v>247</v>
      </c>
      <c r="J77" s="20">
        <f t="shared" si="6"/>
        <v>246</v>
      </c>
    </row>
    <row r="78" spans="1:10" x14ac:dyDescent="0.25">
      <c r="A78" s="6">
        <f>[1]Пропуски!K77</f>
        <v>0</v>
      </c>
      <c r="B78" s="3">
        <f>[1]Пропуски!P77</f>
        <v>0</v>
      </c>
      <c r="C78" s="4" t="str">
        <f t="shared" si="4"/>
        <v>0//0</v>
      </c>
      <c r="E78" s="3">
        <f>'[2]пропуск СВР'!H77</f>
        <v>0</v>
      </c>
      <c r="F78" s="3">
        <f>'[2]пропуск СВР'!M77</f>
        <v>0</v>
      </c>
      <c r="G78" s="12" t="str">
        <f t="shared" si="7"/>
        <v>0//0</v>
      </c>
      <c r="I78" s="20">
        <f t="shared" si="5"/>
        <v>247</v>
      </c>
      <c r="J78" s="20">
        <f t="shared" si="6"/>
        <v>246</v>
      </c>
    </row>
    <row r="79" spans="1:10" x14ac:dyDescent="0.25">
      <c r="A79" s="6">
        <f>[1]Пропуски!K78</f>
        <v>0</v>
      </c>
      <c r="B79" s="3">
        <f>[1]Пропуски!P78</f>
        <v>0</v>
      </c>
      <c r="C79" s="4" t="str">
        <f t="shared" si="4"/>
        <v>0//0</v>
      </c>
      <c r="E79" s="3">
        <f>'[2]пропуск СВР'!H78</f>
        <v>0</v>
      </c>
      <c r="F79" s="3">
        <f>'[2]пропуск СВР'!M78</f>
        <v>0</v>
      </c>
      <c r="G79" s="12" t="str">
        <f t="shared" si="7"/>
        <v>0//0</v>
      </c>
      <c r="I79" s="20">
        <f t="shared" si="5"/>
        <v>247</v>
      </c>
      <c r="J79" s="20">
        <f t="shared" si="6"/>
        <v>246</v>
      </c>
    </row>
    <row r="80" spans="1:10" x14ac:dyDescent="0.25">
      <c r="A80" s="6">
        <f>[1]Пропуски!K79</f>
        <v>0</v>
      </c>
      <c r="B80" s="3">
        <f>[1]Пропуски!P79</f>
        <v>0</v>
      </c>
      <c r="C80" s="4" t="str">
        <f t="shared" si="4"/>
        <v>0//0</v>
      </c>
      <c r="E80" s="3">
        <f>'[2]пропуск СВР'!H79</f>
        <v>0</v>
      </c>
      <c r="F80" s="3">
        <f>'[2]пропуск СВР'!M79</f>
        <v>0</v>
      </c>
      <c r="G80" s="12" t="str">
        <f t="shared" si="7"/>
        <v>0//0</v>
      </c>
      <c r="I80" s="20">
        <f t="shared" si="5"/>
        <v>247</v>
      </c>
      <c r="J80" s="20">
        <f t="shared" si="6"/>
        <v>246</v>
      </c>
    </row>
    <row r="81" spans="1:10" x14ac:dyDescent="0.25">
      <c r="A81" s="6">
        <f>[1]Пропуски!K80</f>
        <v>0</v>
      </c>
      <c r="B81" s="3">
        <f>[1]Пропуски!P80</f>
        <v>0</v>
      </c>
      <c r="C81" s="4" t="str">
        <f t="shared" ref="C81:C144" si="8">A81&amp;"//"&amp;B81</f>
        <v>0//0</v>
      </c>
      <c r="E81" s="3">
        <f>'[2]пропуск СВР'!H80</f>
        <v>0</v>
      </c>
      <c r="F81" s="3">
        <f>'[2]пропуск СВР'!M80</f>
        <v>0</v>
      </c>
      <c r="G81" s="12" t="str">
        <f t="shared" si="7"/>
        <v>0//0</v>
      </c>
      <c r="I81" s="20">
        <f t="shared" si="5"/>
        <v>247</v>
      </c>
      <c r="J81" s="20">
        <f t="shared" si="6"/>
        <v>246</v>
      </c>
    </row>
    <row r="82" spans="1:10" x14ac:dyDescent="0.25">
      <c r="A82" s="6">
        <f>[1]Пропуски!K81</f>
        <v>0</v>
      </c>
      <c r="B82" s="3">
        <f>[1]Пропуски!P81</f>
        <v>0</v>
      </c>
      <c r="C82" s="4" t="str">
        <f t="shared" si="8"/>
        <v>0//0</v>
      </c>
      <c r="E82" s="3">
        <f>'[2]пропуск СВР'!H81</f>
        <v>0</v>
      </c>
      <c r="F82" s="3">
        <f>'[2]пропуск СВР'!M81</f>
        <v>0</v>
      </c>
      <c r="G82" s="12" t="str">
        <f t="shared" si="7"/>
        <v>0//0</v>
      </c>
      <c r="I82" s="20">
        <f t="shared" si="5"/>
        <v>247</v>
      </c>
      <c r="J82" s="20">
        <f t="shared" si="6"/>
        <v>246</v>
      </c>
    </row>
    <row r="83" spans="1:10" x14ac:dyDescent="0.25">
      <c r="A83" s="6">
        <f>[1]Пропуски!K82</f>
        <v>0</v>
      </c>
      <c r="B83" s="3">
        <f>[1]Пропуски!P82</f>
        <v>0</v>
      </c>
      <c r="C83" s="4" t="str">
        <f t="shared" si="8"/>
        <v>0//0</v>
      </c>
      <c r="E83" s="3">
        <f>'[2]пропуск СВР'!H82</f>
        <v>0</v>
      </c>
      <c r="F83" s="3">
        <f>'[2]пропуск СВР'!M82</f>
        <v>0</v>
      </c>
      <c r="G83" s="12" t="str">
        <f t="shared" si="7"/>
        <v>0//0</v>
      </c>
      <c r="I83" s="20">
        <f t="shared" si="5"/>
        <v>247</v>
      </c>
      <c r="J83" s="20">
        <f t="shared" si="6"/>
        <v>246</v>
      </c>
    </row>
    <row r="84" spans="1:10" x14ac:dyDescent="0.25">
      <c r="A84" s="6">
        <f>[1]Пропуски!K83</f>
        <v>0</v>
      </c>
      <c r="B84" s="3">
        <f>[1]Пропуски!P83</f>
        <v>0</v>
      </c>
      <c r="C84" s="4" t="str">
        <f t="shared" si="8"/>
        <v>0//0</v>
      </c>
      <c r="E84" s="3">
        <f>'[2]пропуск СВР'!H83</f>
        <v>0</v>
      </c>
      <c r="F84" s="3">
        <f>'[2]пропуск СВР'!M83</f>
        <v>0</v>
      </c>
      <c r="G84" s="12" t="str">
        <f t="shared" si="7"/>
        <v>0//0</v>
      </c>
      <c r="I84" s="20">
        <f t="shared" si="5"/>
        <v>247</v>
      </c>
      <c r="J84" s="20">
        <f t="shared" si="6"/>
        <v>246</v>
      </c>
    </row>
    <row r="85" spans="1:10" x14ac:dyDescent="0.25">
      <c r="A85" s="6">
        <f>[1]Пропуски!K84</f>
        <v>0</v>
      </c>
      <c r="B85" s="3">
        <f>[1]Пропуски!P84</f>
        <v>0</v>
      </c>
      <c r="C85" s="4" t="str">
        <f t="shared" si="8"/>
        <v>0//0</v>
      </c>
      <c r="E85" s="3">
        <f>'[2]пропуск СВР'!H84</f>
        <v>0</v>
      </c>
      <c r="F85" s="3">
        <f>'[2]пропуск СВР'!M84</f>
        <v>0</v>
      </c>
      <c r="G85" s="12" t="str">
        <f t="shared" si="7"/>
        <v>0//0</v>
      </c>
      <c r="I85" s="20">
        <f t="shared" si="5"/>
        <v>247</v>
      </c>
      <c r="J85" s="20">
        <f t="shared" si="6"/>
        <v>246</v>
      </c>
    </row>
    <row r="86" spans="1:10" x14ac:dyDescent="0.25">
      <c r="A86" s="6">
        <f>[1]Пропуски!K85</f>
        <v>0</v>
      </c>
      <c r="B86" s="3">
        <f>[1]Пропуски!P85</f>
        <v>0</v>
      </c>
      <c r="C86" s="4" t="str">
        <f t="shared" si="8"/>
        <v>0//0</v>
      </c>
      <c r="E86" s="3">
        <f>'[2]пропуск СВР'!H85</f>
        <v>0</v>
      </c>
      <c r="F86" s="3">
        <f>'[2]пропуск СВР'!M85</f>
        <v>0</v>
      </c>
      <c r="G86" s="12" t="str">
        <f t="shared" si="7"/>
        <v>0//0</v>
      </c>
      <c r="I86" s="20">
        <f t="shared" ref="I86:I149" si="9">COUNTIF($C$3:$C$999,G86)</f>
        <v>247</v>
      </c>
      <c r="J86" s="20">
        <f t="shared" ref="J86:J149" si="10">COUNTIF($G$3:$G$999,C86)</f>
        <v>246</v>
      </c>
    </row>
    <row r="87" spans="1:10" x14ac:dyDescent="0.25">
      <c r="A87" s="6">
        <f>[1]Пропуски!K86</f>
        <v>0</v>
      </c>
      <c r="B87" s="3">
        <f>[1]Пропуски!P86</f>
        <v>0</v>
      </c>
      <c r="C87" s="4" t="str">
        <f t="shared" si="8"/>
        <v>0//0</v>
      </c>
      <c r="E87" s="3">
        <f>'[2]пропуск СВР'!H86</f>
        <v>0</v>
      </c>
      <c r="F87" s="3">
        <f>'[2]пропуск СВР'!M86</f>
        <v>0</v>
      </c>
      <c r="G87" s="12" t="str">
        <f t="shared" si="7"/>
        <v>0//0</v>
      </c>
      <c r="I87" s="20">
        <f t="shared" si="9"/>
        <v>247</v>
      </c>
      <c r="J87" s="20">
        <f t="shared" si="10"/>
        <v>246</v>
      </c>
    </row>
    <row r="88" spans="1:10" x14ac:dyDescent="0.25">
      <c r="A88" s="6">
        <f>[1]Пропуски!K87</f>
        <v>0</v>
      </c>
      <c r="B88" s="3">
        <f>[1]Пропуски!P87</f>
        <v>0</v>
      </c>
      <c r="C88" s="4" t="str">
        <f t="shared" si="8"/>
        <v>0//0</v>
      </c>
      <c r="E88" s="3">
        <f>'[2]пропуск СВР'!H87</f>
        <v>0</v>
      </c>
      <c r="F88" s="3">
        <f>'[2]пропуск СВР'!M87</f>
        <v>0</v>
      </c>
      <c r="G88" s="12" t="str">
        <f t="shared" si="7"/>
        <v>0//0</v>
      </c>
      <c r="I88" s="20">
        <f t="shared" si="9"/>
        <v>247</v>
      </c>
      <c r="J88" s="20">
        <f t="shared" si="10"/>
        <v>246</v>
      </c>
    </row>
    <row r="89" spans="1:10" x14ac:dyDescent="0.25">
      <c r="A89" s="6">
        <f>[1]Пропуски!K88</f>
        <v>0</v>
      </c>
      <c r="B89" s="3">
        <f>[1]Пропуски!P88</f>
        <v>0</v>
      </c>
      <c r="C89" s="4" t="str">
        <f t="shared" si="8"/>
        <v>0//0</v>
      </c>
      <c r="E89" s="3">
        <f>'[2]пропуск СВР'!H88</f>
        <v>0</v>
      </c>
      <c r="F89" s="3">
        <f>'[2]пропуск СВР'!M88</f>
        <v>0</v>
      </c>
      <c r="G89" s="12" t="str">
        <f t="shared" si="7"/>
        <v>0//0</v>
      </c>
      <c r="I89" s="20">
        <f t="shared" si="9"/>
        <v>247</v>
      </c>
      <c r="J89" s="20">
        <f t="shared" si="10"/>
        <v>246</v>
      </c>
    </row>
    <row r="90" spans="1:10" x14ac:dyDescent="0.25">
      <c r="A90" s="6">
        <f>[1]Пропуски!K89</f>
        <v>0</v>
      </c>
      <c r="B90" s="3">
        <f>[1]Пропуски!P89</f>
        <v>0</v>
      </c>
      <c r="C90" s="4" t="str">
        <f t="shared" si="8"/>
        <v>0//0</v>
      </c>
      <c r="E90" s="3">
        <f>'[2]пропуск СВР'!H89</f>
        <v>0</v>
      </c>
      <c r="F90" s="3">
        <f>'[2]пропуск СВР'!M89</f>
        <v>0</v>
      </c>
      <c r="G90" s="12" t="str">
        <f t="shared" si="7"/>
        <v>0//0</v>
      </c>
      <c r="I90" s="20">
        <f t="shared" si="9"/>
        <v>247</v>
      </c>
      <c r="J90" s="20">
        <f t="shared" si="10"/>
        <v>246</v>
      </c>
    </row>
    <row r="91" spans="1:10" x14ac:dyDescent="0.25">
      <c r="A91" s="6">
        <f>[1]Пропуски!K90</f>
        <v>0</v>
      </c>
      <c r="B91" s="3">
        <f>[1]Пропуски!P90</f>
        <v>0</v>
      </c>
      <c r="C91" s="4" t="str">
        <f t="shared" si="8"/>
        <v>0//0</v>
      </c>
      <c r="E91" s="3">
        <f>'[2]пропуск СВР'!H90</f>
        <v>0</v>
      </c>
      <c r="F91" s="3">
        <f>'[2]пропуск СВР'!M90</f>
        <v>0</v>
      </c>
      <c r="G91" s="12" t="str">
        <f t="shared" si="7"/>
        <v>0//0</v>
      </c>
      <c r="I91" s="20">
        <f t="shared" si="9"/>
        <v>247</v>
      </c>
      <c r="J91" s="20">
        <f t="shared" si="10"/>
        <v>246</v>
      </c>
    </row>
    <row r="92" spans="1:10" x14ac:dyDescent="0.25">
      <c r="A92" s="6">
        <f>[1]Пропуски!K91</f>
        <v>0</v>
      </c>
      <c r="B92" s="3">
        <f>[1]Пропуски!P91</f>
        <v>0</v>
      </c>
      <c r="C92" s="4" t="str">
        <f t="shared" si="8"/>
        <v>0//0</v>
      </c>
      <c r="E92" s="3">
        <f>'[2]пропуск СВР'!H91</f>
        <v>0</v>
      </c>
      <c r="F92" s="3">
        <f>'[2]пропуск СВР'!M91</f>
        <v>0</v>
      </c>
      <c r="G92" s="12" t="str">
        <f t="shared" si="7"/>
        <v>0//0</v>
      </c>
      <c r="I92" s="20">
        <f t="shared" si="9"/>
        <v>247</v>
      </c>
      <c r="J92" s="20">
        <f t="shared" si="10"/>
        <v>246</v>
      </c>
    </row>
    <row r="93" spans="1:10" x14ac:dyDescent="0.25">
      <c r="A93" s="6">
        <f>[1]Пропуски!K92</f>
        <v>0</v>
      </c>
      <c r="B93" s="3">
        <f>[1]Пропуски!P92</f>
        <v>0</v>
      </c>
      <c r="C93" s="4" t="str">
        <f t="shared" si="8"/>
        <v>0//0</v>
      </c>
      <c r="E93" s="3">
        <f>'[2]пропуск СВР'!H92</f>
        <v>0</v>
      </c>
      <c r="F93" s="3">
        <f>'[2]пропуск СВР'!M92</f>
        <v>0</v>
      </c>
      <c r="G93" s="12" t="str">
        <f t="shared" si="7"/>
        <v>0//0</v>
      </c>
      <c r="I93" s="20">
        <f t="shared" si="9"/>
        <v>247</v>
      </c>
      <c r="J93" s="20">
        <f t="shared" si="10"/>
        <v>246</v>
      </c>
    </row>
    <row r="94" spans="1:10" x14ac:dyDescent="0.25">
      <c r="A94" s="6">
        <f>[1]Пропуски!K93</f>
        <v>0</v>
      </c>
      <c r="B94" s="3">
        <f>[1]Пропуски!P93</f>
        <v>0</v>
      </c>
      <c r="C94" s="4" t="str">
        <f t="shared" si="8"/>
        <v>0//0</v>
      </c>
      <c r="E94" s="3">
        <f>'[2]пропуск СВР'!H93</f>
        <v>0</v>
      </c>
      <c r="F94" s="3">
        <f>'[2]пропуск СВР'!M93</f>
        <v>0</v>
      </c>
      <c r="G94" s="12" t="str">
        <f t="shared" si="7"/>
        <v>0//0</v>
      </c>
      <c r="I94" s="20">
        <f t="shared" si="9"/>
        <v>247</v>
      </c>
      <c r="J94" s="20">
        <f t="shared" si="10"/>
        <v>246</v>
      </c>
    </row>
    <row r="95" spans="1:10" x14ac:dyDescent="0.25">
      <c r="A95" s="6">
        <f>[1]Пропуски!K94</f>
        <v>0</v>
      </c>
      <c r="B95" s="3">
        <f>[1]Пропуски!P94</f>
        <v>0</v>
      </c>
      <c r="C95" s="4" t="str">
        <f t="shared" si="8"/>
        <v>0//0</v>
      </c>
      <c r="E95" s="3">
        <f>'[2]пропуск СВР'!H94</f>
        <v>0</v>
      </c>
      <c r="F95" s="3">
        <f>'[2]пропуск СВР'!M94</f>
        <v>0</v>
      </c>
      <c r="G95" s="12" t="str">
        <f t="shared" si="7"/>
        <v>0//0</v>
      </c>
      <c r="I95" s="20">
        <f t="shared" si="9"/>
        <v>247</v>
      </c>
      <c r="J95" s="20">
        <f t="shared" si="10"/>
        <v>246</v>
      </c>
    </row>
    <row r="96" spans="1:10" x14ac:dyDescent="0.25">
      <c r="A96" s="6">
        <f>[1]Пропуски!K95</f>
        <v>0</v>
      </c>
      <c r="B96" s="3">
        <f>[1]Пропуски!P95</f>
        <v>0</v>
      </c>
      <c r="C96" s="4" t="str">
        <f t="shared" si="8"/>
        <v>0//0</v>
      </c>
      <c r="E96" s="3">
        <f>'[2]пропуск СВР'!H95</f>
        <v>0</v>
      </c>
      <c r="F96" s="3">
        <f>'[2]пропуск СВР'!M95</f>
        <v>0</v>
      </c>
      <c r="G96" s="12" t="str">
        <f t="shared" si="7"/>
        <v>0//0</v>
      </c>
      <c r="I96" s="20">
        <f t="shared" si="9"/>
        <v>247</v>
      </c>
      <c r="J96" s="20">
        <f t="shared" si="10"/>
        <v>246</v>
      </c>
    </row>
    <row r="97" spans="1:10" x14ac:dyDescent="0.25">
      <c r="A97" s="6">
        <f>[1]Пропуски!K96</f>
        <v>0</v>
      </c>
      <c r="B97" s="3">
        <f>[1]Пропуски!P96</f>
        <v>0</v>
      </c>
      <c r="C97" s="4" t="str">
        <f t="shared" si="8"/>
        <v>0//0</v>
      </c>
      <c r="E97" s="3">
        <f>'[2]пропуск СВР'!H96</f>
        <v>0</v>
      </c>
      <c r="F97" s="3">
        <f>'[2]пропуск СВР'!M96</f>
        <v>0</v>
      </c>
      <c r="G97" s="12" t="str">
        <f t="shared" si="7"/>
        <v>0//0</v>
      </c>
      <c r="I97" s="20">
        <f t="shared" si="9"/>
        <v>247</v>
      </c>
      <c r="J97" s="20">
        <f t="shared" si="10"/>
        <v>246</v>
      </c>
    </row>
    <row r="98" spans="1:10" x14ac:dyDescent="0.25">
      <c r="A98" s="6">
        <f>[1]Пропуски!K97</f>
        <v>0</v>
      </c>
      <c r="B98" s="3">
        <f>[1]Пропуски!P97</f>
        <v>0</v>
      </c>
      <c r="C98" s="4" t="str">
        <f t="shared" si="8"/>
        <v>0//0</v>
      </c>
      <c r="E98" s="3">
        <f>'[2]пропуск СВР'!H97</f>
        <v>0</v>
      </c>
      <c r="F98" s="3">
        <f>'[2]пропуск СВР'!M97</f>
        <v>0</v>
      </c>
      <c r="G98" s="12" t="str">
        <f t="shared" si="7"/>
        <v>0//0</v>
      </c>
      <c r="I98" s="20">
        <f t="shared" si="9"/>
        <v>247</v>
      </c>
      <c r="J98" s="20">
        <f t="shared" si="10"/>
        <v>246</v>
      </c>
    </row>
    <row r="99" spans="1:10" x14ac:dyDescent="0.25">
      <c r="A99" s="6">
        <f>[1]Пропуски!K98</f>
        <v>0</v>
      </c>
      <c r="B99" s="3">
        <f>[1]Пропуски!P98</f>
        <v>0</v>
      </c>
      <c r="C99" s="4" t="str">
        <f t="shared" si="8"/>
        <v>0//0</v>
      </c>
      <c r="E99" s="3">
        <f>'[2]пропуск СВР'!H98</f>
        <v>0</v>
      </c>
      <c r="F99" s="3">
        <f>'[2]пропуск СВР'!M98</f>
        <v>0</v>
      </c>
      <c r="G99" s="12" t="str">
        <f t="shared" si="7"/>
        <v>0//0</v>
      </c>
      <c r="I99" s="20">
        <f t="shared" si="9"/>
        <v>247</v>
      </c>
      <c r="J99" s="20">
        <f t="shared" si="10"/>
        <v>246</v>
      </c>
    </row>
    <row r="100" spans="1:10" x14ac:dyDescent="0.25">
      <c r="A100" s="6">
        <f>[1]Пропуски!K99</f>
        <v>0</v>
      </c>
      <c r="B100" s="3">
        <f>[1]Пропуски!P99</f>
        <v>0</v>
      </c>
      <c r="C100" s="4" t="str">
        <f t="shared" si="8"/>
        <v>0//0</v>
      </c>
      <c r="E100" s="3">
        <f>'[2]пропуск СВР'!H99</f>
        <v>0</v>
      </c>
      <c r="F100" s="3">
        <f>'[2]пропуск СВР'!M99</f>
        <v>0</v>
      </c>
      <c r="G100" s="12" t="str">
        <f t="shared" si="7"/>
        <v>0//0</v>
      </c>
      <c r="I100" s="20">
        <f t="shared" si="9"/>
        <v>247</v>
      </c>
      <c r="J100" s="20">
        <f t="shared" si="10"/>
        <v>246</v>
      </c>
    </row>
    <row r="101" spans="1:10" x14ac:dyDescent="0.25">
      <c r="A101" s="6">
        <f>[1]Пропуски!K100</f>
        <v>0</v>
      </c>
      <c r="B101" s="3">
        <f>[1]Пропуски!P100</f>
        <v>0</v>
      </c>
      <c r="C101" s="4" t="str">
        <f t="shared" si="8"/>
        <v>0//0</v>
      </c>
      <c r="E101" s="3">
        <f>'[2]пропуск СВР'!H100</f>
        <v>0</v>
      </c>
      <c r="F101" s="3">
        <f>'[2]пропуск СВР'!M100</f>
        <v>0</v>
      </c>
      <c r="G101" s="12" t="str">
        <f t="shared" si="7"/>
        <v>0//0</v>
      </c>
      <c r="I101" s="20">
        <f t="shared" si="9"/>
        <v>247</v>
      </c>
      <c r="J101" s="20">
        <f t="shared" si="10"/>
        <v>246</v>
      </c>
    </row>
    <row r="102" spans="1:10" x14ac:dyDescent="0.25">
      <c r="A102" s="6">
        <f>[1]Пропуски!K101</f>
        <v>0</v>
      </c>
      <c r="B102" s="3">
        <f>[1]Пропуски!P101</f>
        <v>0</v>
      </c>
      <c r="C102" s="4" t="str">
        <f t="shared" si="8"/>
        <v>0//0</v>
      </c>
      <c r="E102" s="3">
        <f>'[2]пропуск СВР'!H101</f>
        <v>0</v>
      </c>
      <c r="F102" s="3">
        <f>'[2]пропуск СВР'!M101</f>
        <v>0</v>
      </c>
      <c r="G102" s="12" t="str">
        <f t="shared" si="7"/>
        <v>0//0</v>
      </c>
      <c r="I102" s="20">
        <f t="shared" si="9"/>
        <v>247</v>
      </c>
      <c r="J102" s="20">
        <f t="shared" si="10"/>
        <v>246</v>
      </c>
    </row>
    <row r="103" spans="1:10" x14ac:dyDescent="0.25">
      <c r="A103" s="6">
        <f>[1]Пропуски!K102</f>
        <v>0</v>
      </c>
      <c r="B103" s="3">
        <f>[1]Пропуски!P102</f>
        <v>0</v>
      </c>
      <c r="C103" s="4" t="str">
        <f t="shared" si="8"/>
        <v>0//0</v>
      </c>
      <c r="E103" s="3">
        <f>'[2]пропуск СВР'!H102</f>
        <v>0</v>
      </c>
      <c r="F103" s="3">
        <f>'[2]пропуск СВР'!M102</f>
        <v>0</v>
      </c>
      <c r="G103" s="12" t="str">
        <f t="shared" si="7"/>
        <v>0//0</v>
      </c>
      <c r="I103" s="20">
        <f t="shared" si="9"/>
        <v>247</v>
      </c>
      <c r="J103" s="20">
        <f t="shared" si="10"/>
        <v>246</v>
      </c>
    </row>
    <row r="104" spans="1:10" x14ac:dyDescent="0.25">
      <c r="A104" s="6">
        <f>[1]Пропуски!K103</f>
        <v>0</v>
      </c>
      <c r="B104" s="3">
        <f>[1]Пропуски!P103</f>
        <v>0</v>
      </c>
      <c r="C104" s="4" t="str">
        <f t="shared" si="8"/>
        <v>0//0</v>
      </c>
      <c r="E104" s="3">
        <f>'[2]пропуск СВР'!H103</f>
        <v>0</v>
      </c>
      <c r="F104" s="3">
        <f>'[2]пропуск СВР'!M103</f>
        <v>0</v>
      </c>
      <c r="G104" s="12" t="str">
        <f t="shared" si="7"/>
        <v>0//0</v>
      </c>
      <c r="I104" s="20">
        <f t="shared" si="9"/>
        <v>247</v>
      </c>
      <c r="J104" s="20">
        <f t="shared" si="10"/>
        <v>246</v>
      </c>
    </row>
    <row r="105" spans="1:10" x14ac:dyDescent="0.25">
      <c r="A105" s="6">
        <f>[1]Пропуски!K104</f>
        <v>0</v>
      </c>
      <c r="B105" s="3">
        <f>[1]Пропуски!P104</f>
        <v>0</v>
      </c>
      <c r="C105" s="4" t="str">
        <f t="shared" si="8"/>
        <v>0//0</v>
      </c>
      <c r="E105" s="3">
        <f>'[2]пропуск СВР'!H104</f>
        <v>0</v>
      </c>
      <c r="F105" s="3">
        <f>'[2]пропуск СВР'!M104</f>
        <v>0</v>
      </c>
      <c r="G105" s="12" t="str">
        <f t="shared" si="7"/>
        <v>0//0</v>
      </c>
      <c r="I105" s="20">
        <f t="shared" si="9"/>
        <v>247</v>
      </c>
      <c r="J105" s="20">
        <f t="shared" si="10"/>
        <v>246</v>
      </c>
    </row>
    <row r="106" spans="1:10" x14ac:dyDescent="0.25">
      <c r="A106" s="6">
        <f>[1]Пропуски!K105</f>
        <v>0</v>
      </c>
      <c r="B106" s="3">
        <f>[1]Пропуски!P105</f>
        <v>0</v>
      </c>
      <c r="C106" s="4" t="str">
        <f t="shared" si="8"/>
        <v>0//0</v>
      </c>
      <c r="E106" s="3">
        <f>'[2]пропуск СВР'!H105</f>
        <v>0</v>
      </c>
      <c r="F106" s="3">
        <f>'[2]пропуск СВР'!M105</f>
        <v>0</v>
      </c>
      <c r="G106" s="12" t="str">
        <f t="shared" si="7"/>
        <v>0//0</v>
      </c>
      <c r="I106" s="20">
        <f t="shared" si="9"/>
        <v>247</v>
      </c>
      <c r="J106" s="20">
        <f t="shared" si="10"/>
        <v>246</v>
      </c>
    </row>
    <row r="107" spans="1:10" x14ac:dyDescent="0.25">
      <c r="A107" s="6">
        <f>[1]Пропуски!K106</f>
        <v>0</v>
      </c>
      <c r="B107" s="3">
        <f>[1]Пропуски!P106</f>
        <v>0</v>
      </c>
      <c r="C107" s="4" t="str">
        <f t="shared" si="8"/>
        <v>0//0</v>
      </c>
      <c r="E107" s="3">
        <f>'[2]пропуск СВР'!H106</f>
        <v>0</v>
      </c>
      <c r="F107" s="3">
        <f>'[2]пропуск СВР'!M106</f>
        <v>0</v>
      </c>
      <c r="G107" s="12" t="str">
        <f t="shared" si="7"/>
        <v>0//0</v>
      </c>
      <c r="I107" s="20">
        <f t="shared" si="9"/>
        <v>247</v>
      </c>
      <c r="J107" s="20">
        <f t="shared" si="10"/>
        <v>246</v>
      </c>
    </row>
    <row r="108" spans="1:10" x14ac:dyDescent="0.25">
      <c r="A108" s="6">
        <f>[1]Пропуски!K107</f>
        <v>0</v>
      </c>
      <c r="B108" s="3">
        <f>[1]Пропуски!P107</f>
        <v>0</v>
      </c>
      <c r="C108" s="4" t="str">
        <f t="shared" si="8"/>
        <v>0//0</v>
      </c>
      <c r="E108" s="3">
        <f>'[2]пропуск СВР'!H107</f>
        <v>0</v>
      </c>
      <c r="F108" s="3">
        <f>'[2]пропуск СВР'!M107</f>
        <v>0</v>
      </c>
      <c r="G108" s="12" t="str">
        <f t="shared" si="7"/>
        <v>0//0</v>
      </c>
      <c r="I108" s="20">
        <f t="shared" si="9"/>
        <v>247</v>
      </c>
      <c r="J108" s="20">
        <f t="shared" si="10"/>
        <v>246</v>
      </c>
    </row>
    <row r="109" spans="1:10" x14ac:dyDescent="0.25">
      <c r="A109" s="6">
        <f>[1]Пропуски!K108</f>
        <v>0</v>
      </c>
      <c r="B109" s="3">
        <f>[1]Пропуски!P108</f>
        <v>0</v>
      </c>
      <c r="C109" s="4" t="str">
        <f t="shared" si="8"/>
        <v>0//0</v>
      </c>
      <c r="E109" s="3">
        <f>'[2]пропуск СВР'!H108</f>
        <v>0</v>
      </c>
      <c r="F109" s="3">
        <f>'[2]пропуск СВР'!M108</f>
        <v>0</v>
      </c>
      <c r="G109" s="12" t="str">
        <f t="shared" si="7"/>
        <v>0//0</v>
      </c>
      <c r="I109" s="20">
        <f t="shared" si="9"/>
        <v>247</v>
      </c>
      <c r="J109" s="20">
        <f t="shared" si="10"/>
        <v>246</v>
      </c>
    </row>
    <row r="110" spans="1:10" x14ac:dyDescent="0.25">
      <c r="A110" s="6">
        <f>[1]Пропуски!K109</f>
        <v>0</v>
      </c>
      <c r="B110" s="3">
        <f>[1]Пропуски!P109</f>
        <v>0</v>
      </c>
      <c r="C110" s="4" t="str">
        <f t="shared" si="8"/>
        <v>0//0</v>
      </c>
      <c r="E110" s="3">
        <f>'[2]пропуск СВР'!H109</f>
        <v>0</v>
      </c>
      <c r="F110" s="3">
        <f>'[2]пропуск СВР'!M109</f>
        <v>0</v>
      </c>
      <c r="G110" s="12" t="str">
        <f t="shared" si="7"/>
        <v>0//0</v>
      </c>
      <c r="I110" s="20">
        <f t="shared" si="9"/>
        <v>247</v>
      </c>
      <c r="J110" s="20">
        <f t="shared" si="10"/>
        <v>246</v>
      </c>
    </row>
    <row r="111" spans="1:10" x14ac:dyDescent="0.25">
      <c r="A111" s="6">
        <f>[1]Пропуски!K110</f>
        <v>0</v>
      </c>
      <c r="B111" s="3">
        <f>[1]Пропуски!P110</f>
        <v>0</v>
      </c>
      <c r="C111" s="4" t="str">
        <f t="shared" si="8"/>
        <v>0//0</v>
      </c>
      <c r="E111" s="3">
        <f>'[2]пропуск СВР'!H110</f>
        <v>0</v>
      </c>
      <c r="F111" s="3">
        <f>'[2]пропуск СВР'!M110</f>
        <v>0</v>
      </c>
      <c r="G111" s="12" t="str">
        <f t="shared" si="7"/>
        <v>0//0</v>
      </c>
      <c r="I111" s="20">
        <f t="shared" si="9"/>
        <v>247</v>
      </c>
      <c r="J111" s="20">
        <f t="shared" si="10"/>
        <v>246</v>
      </c>
    </row>
    <row r="112" spans="1:10" x14ac:dyDescent="0.25">
      <c r="A112" s="6">
        <f>[1]Пропуски!K111</f>
        <v>0</v>
      </c>
      <c r="B112" s="3">
        <f>[1]Пропуски!P111</f>
        <v>0</v>
      </c>
      <c r="C112" s="4" t="str">
        <f t="shared" si="8"/>
        <v>0//0</v>
      </c>
      <c r="E112" s="3">
        <f>'[2]пропуск СВР'!H111</f>
        <v>0</v>
      </c>
      <c r="F112" s="3">
        <f>'[2]пропуск СВР'!M111</f>
        <v>0</v>
      </c>
      <c r="G112" s="12" t="str">
        <f t="shared" si="7"/>
        <v>0//0</v>
      </c>
      <c r="I112" s="20">
        <f t="shared" si="9"/>
        <v>247</v>
      </c>
      <c r="J112" s="20">
        <f t="shared" si="10"/>
        <v>246</v>
      </c>
    </row>
    <row r="113" spans="1:10" x14ac:dyDescent="0.25">
      <c r="A113" s="6">
        <f>[1]Пропуски!K112</f>
        <v>0</v>
      </c>
      <c r="B113" s="3">
        <f>[1]Пропуски!P112</f>
        <v>0</v>
      </c>
      <c r="C113" s="4" t="str">
        <f t="shared" si="8"/>
        <v>0//0</v>
      </c>
      <c r="E113" s="3">
        <f>'[2]пропуск СВР'!H112</f>
        <v>0</v>
      </c>
      <c r="F113" s="3">
        <f>'[2]пропуск СВР'!M112</f>
        <v>0</v>
      </c>
      <c r="G113" s="12" t="str">
        <f t="shared" si="7"/>
        <v>0//0</v>
      </c>
      <c r="I113" s="20">
        <f t="shared" si="9"/>
        <v>247</v>
      </c>
      <c r="J113" s="20">
        <f t="shared" si="10"/>
        <v>246</v>
      </c>
    </row>
    <row r="114" spans="1:10" x14ac:dyDescent="0.25">
      <c r="A114" s="6">
        <f>[1]Пропуски!K113</f>
        <v>0</v>
      </c>
      <c r="B114" s="3">
        <f>[1]Пропуски!P113</f>
        <v>0</v>
      </c>
      <c r="C114" s="4" t="str">
        <f t="shared" si="8"/>
        <v>0//0</v>
      </c>
      <c r="E114" s="3">
        <f>'[2]пропуск СВР'!H113</f>
        <v>0</v>
      </c>
      <c r="F114" s="3">
        <f>'[2]пропуск СВР'!M113</f>
        <v>0</v>
      </c>
      <c r="G114" s="12" t="str">
        <f t="shared" si="7"/>
        <v>0//0</v>
      </c>
      <c r="I114" s="20">
        <f t="shared" si="9"/>
        <v>247</v>
      </c>
      <c r="J114" s="20">
        <f t="shared" si="10"/>
        <v>246</v>
      </c>
    </row>
    <row r="115" spans="1:10" x14ac:dyDescent="0.25">
      <c r="A115" s="6">
        <f>[1]Пропуски!K114</f>
        <v>0</v>
      </c>
      <c r="B115" s="3">
        <f>[1]Пропуски!P114</f>
        <v>0</v>
      </c>
      <c r="C115" s="4" t="str">
        <f t="shared" si="8"/>
        <v>0//0</v>
      </c>
      <c r="E115" s="3">
        <f>'[2]пропуск СВР'!H114</f>
        <v>0</v>
      </c>
      <c r="F115" s="3">
        <f>'[2]пропуск СВР'!M114</f>
        <v>0</v>
      </c>
      <c r="G115" s="12" t="str">
        <f t="shared" si="7"/>
        <v>0//0</v>
      </c>
      <c r="I115" s="20">
        <f t="shared" si="9"/>
        <v>247</v>
      </c>
      <c r="J115" s="20">
        <f t="shared" si="10"/>
        <v>246</v>
      </c>
    </row>
    <row r="116" spans="1:10" x14ac:dyDescent="0.25">
      <c r="A116" s="6">
        <f>[1]Пропуски!K115</f>
        <v>0</v>
      </c>
      <c r="B116" s="3">
        <f>[1]Пропуски!P115</f>
        <v>0</v>
      </c>
      <c r="C116" s="4" t="str">
        <f t="shared" si="8"/>
        <v>0//0</v>
      </c>
      <c r="E116" s="3">
        <f>'[2]пропуск СВР'!H115</f>
        <v>0</v>
      </c>
      <c r="F116" s="3">
        <f>'[2]пропуск СВР'!M115</f>
        <v>0</v>
      </c>
      <c r="G116" s="12" t="str">
        <f t="shared" si="7"/>
        <v>0//0</v>
      </c>
      <c r="I116" s="20">
        <f t="shared" si="9"/>
        <v>247</v>
      </c>
      <c r="J116" s="20">
        <f t="shared" si="10"/>
        <v>246</v>
      </c>
    </row>
    <row r="117" spans="1:10" x14ac:dyDescent="0.25">
      <c r="A117" s="6">
        <f>[1]Пропуски!K116</f>
        <v>0</v>
      </c>
      <c r="B117" s="3">
        <f>[1]Пропуски!P116</f>
        <v>0</v>
      </c>
      <c r="C117" s="4" t="str">
        <f t="shared" si="8"/>
        <v>0//0</v>
      </c>
      <c r="E117" s="3">
        <f>'[2]пропуск СВР'!H116</f>
        <v>0</v>
      </c>
      <c r="F117" s="3">
        <f>'[2]пропуск СВР'!M116</f>
        <v>0</v>
      </c>
      <c r="G117" s="12" t="str">
        <f t="shared" si="7"/>
        <v>0//0</v>
      </c>
      <c r="I117" s="20">
        <f t="shared" si="9"/>
        <v>247</v>
      </c>
      <c r="J117" s="20">
        <f t="shared" si="10"/>
        <v>246</v>
      </c>
    </row>
    <row r="118" spans="1:10" x14ac:dyDescent="0.25">
      <c r="A118" s="6">
        <f>[1]Пропуски!K117</f>
        <v>0</v>
      </c>
      <c r="B118" s="3">
        <f>[1]Пропуски!P117</f>
        <v>0</v>
      </c>
      <c r="C118" s="4" t="str">
        <f t="shared" si="8"/>
        <v>0//0</v>
      </c>
      <c r="E118" s="3">
        <f>'[2]пропуск СВР'!H117</f>
        <v>0</v>
      </c>
      <c r="F118" s="3">
        <f>'[2]пропуск СВР'!M117</f>
        <v>0</v>
      </c>
      <c r="G118" s="12" t="str">
        <f t="shared" si="7"/>
        <v>0//0</v>
      </c>
      <c r="I118" s="20">
        <f t="shared" si="9"/>
        <v>247</v>
      </c>
      <c r="J118" s="20">
        <f t="shared" si="10"/>
        <v>246</v>
      </c>
    </row>
    <row r="119" spans="1:10" x14ac:dyDescent="0.25">
      <c r="A119" s="6">
        <f>[1]Пропуски!K118</f>
        <v>0</v>
      </c>
      <c r="B119" s="3">
        <f>[1]Пропуски!P118</f>
        <v>0</v>
      </c>
      <c r="C119" s="4" t="str">
        <f t="shared" si="8"/>
        <v>0//0</v>
      </c>
      <c r="E119" s="3">
        <f>'[2]пропуск СВР'!H118</f>
        <v>0</v>
      </c>
      <c r="F119" s="3">
        <f>'[2]пропуск СВР'!M118</f>
        <v>0</v>
      </c>
      <c r="G119" s="12" t="str">
        <f t="shared" si="7"/>
        <v>0//0</v>
      </c>
      <c r="I119" s="20">
        <f t="shared" si="9"/>
        <v>247</v>
      </c>
      <c r="J119" s="20">
        <f t="shared" si="10"/>
        <v>246</v>
      </c>
    </row>
    <row r="120" spans="1:10" x14ac:dyDescent="0.25">
      <c r="A120" s="6">
        <f>[1]Пропуски!K119</f>
        <v>0</v>
      </c>
      <c r="B120" s="3">
        <f>[1]Пропуски!P119</f>
        <v>0</v>
      </c>
      <c r="C120" s="4" t="str">
        <f t="shared" si="8"/>
        <v>0//0</v>
      </c>
      <c r="E120" s="3">
        <f>'[2]пропуск СВР'!H119</f>
        <v>0</v>
      </c>
      <c r="F120" s="3">
        <f>'[2]пропуск СВР'!M119</f>
        <v>0</v>
      </c>
      <c r="G120" s="12" t="str">
        <f t="shared" si="7"/>
        <v>0//0</v>
      </c>
      <c r="I120" s="20">
        <f t="shared" si="9"/>
        <v>247</v>
      </c>
      <c r="J120" s="20">
        <f t="shared" si="10"/>
        <v>246</v>
      </c>
    </row>
    <row r="121" spans="1:10" x14ac:dyDescent="0.25">
      <c r="A121" s="6">
        <f>[1]Пропуски!K120</f>
        <v>0</v>
      </c>
      <c r="B121" s="3">
        <f>[1]Пропуски!P120</f>
        <v>0</v>
      </c>
      <c r="C121" s="4" t="str">
        <f t="shared" si="8"/>
        <v>0//0</v>
      </c>
      <c r="E121" s="3">
        <f>'[2]пропуск СВР'!H120</f>
        <v>0</v>
      </c>
      <c r="F121" s="3">
        <f>'[2]пропуск СВР'!M120</f>
        <v>0</v>
      </c>
      <c r="G121" s="12" t="str">
        <f t="shared" si="7"/>
        <v>0//0</v>
      </c>
      <c r="I121" s="20">
        <f t="shared" si="9"/>
        <v>247</v>
      </c>
      <c r="J121" s="20">
        <f t="shared" si="10"/>
        <v>246</v>
      </c>
    </row>
    <row r="122" spans="1:10" x14ac:dyDescent="0.25">
      <c r="A122" s="6">
        <f>[1]Пропуски!K121</f>
        <v>0</v>
      </c>
      <c r="B122" s="3">
        <f>[1]Пропуски!P121</f>
        <v>0</v>
      </c>
      <c r="C122" s="4" t="str">
        <f t="shared" si="8"/>
        <v>0//0</v>
      </c>
      <c r="E122" s="3">
        <f>'[2]пропуск СВР'!H121</f>
        <v>0</v>
      </c>
      <c r="F122" s="3">
        <f>'[2]пропуск СВР'!M121</f>
        <v>0</v>
      </c>
      <c r="G122" s="12" t="str">
        <f t="shared" si="7"/>
        <v>0//0</v>
      </c>
      <c r="I122" s="20">
        <f t="shared" si="9"/>
        <v>247</v>
      </c>
      <c r="J122" s="20">
        <f t="shared" si="10"/>
        <v>246</v>
      </c>
    </row>
    <row r="123" spans="1:10" x14ac:dyDescent="0.25">
      <c r="A123" s="6">
        <f>[1]Пропуски!K122</f>
        <v>0</v>
      </c>
      <c r="B123" s="3">
        <f>[1]Пропуски!P122</f>
        <v>0</v>
      </c>
      <c r="C123" s="4" t="str">
        <f t="shared" si="8"/>
        <v>0//0</v>
      </c>
      <c r="E123" s="3">
        <f>'[2]пропуск СВР'!H122</f>
        <v>0</v>
      </c>
      <c r="F123" s="3">
        <f>'[2]пропуск СВР'!M122</f>
        <v>0</v>
      </c>
      <c r="G123" s="12" t="str">
        <f t="shared" si="7"/>
        <v>0//0</v>
      </c>
      <c r="I123" s="20">
        <f t="shared" si="9"/>
        <v>247</v>
      </c>
      <c r="J123" s="20">
        <f t="shared" si="10"/>
        <v>246</v>
      </c>
    </row>
    <row r="124" spans="1:10" x14ac:dyDescent="0.25">
      <c r="A124" s="6">
        <f>[1]Пропуски!K123</f>
        <v>0</v>
      </c>
      <c r="B124" s="3">
        <f>[1]Пропуски!P123</f>
        <v>0</v>
      </c>
      <c r="C124" s="4" t="str">
        <f t="shared" si="8"/>
        <v>0//0</v>
      </c>
      <c r="E124" s="3">
        <f>'[2]пропуск СВР'!H123</f>
        <v>0</v>
      </c>
      <c r="F124" s="3">
        <f>'[2]пропуск СВР'!M123</f>
        <v>0</v>
      </c>
      <c r="G124" s="12" t="str">
        <f t="shared" si="7"/>
        <v>0//0</v>
      </c>
      <c r="I124" s="20">
        <f t="shared" si="9"/>
        <v>247</v>
      </c>
      <c r="J124" s="20">
        <f t="shared" si="10"/>
        <v>246</v>
      </c>
    </row>
    <row r="125" spans="1:10" x14ac:dyDescent="0.25">
      <c r="A125" s="6">
        <f>[1]Пропуски!K124</f>
        <v>0</v>
      </c>
      <c r="B125" s="3">
        <f>[1]Пропуски!P124</f>
        <v>0</v>
      </c>
      <c r="C125" s="4" t="str">
        <f t="shared" si="8"/>
        <v>0//0</v>
      </c>
      <c r="E125" s="3">
        <f>'[2]пропуск СВР'!H124</f>
        <v>0</v>
      </c>
      <c r="F125" s="3">
        <f>'[2]пропуск СВР'!M124</f>
        <v>0</v>
      </c>
      <c r="G125" s="12" t="str">
        <f t="shared" si="7"/>
        <v>0//0</v>
      </c>
      <c r="I125" s="20">
        <f t="shared" si="9"/>
        <v>247</v>
      </c>
      <c r="J125" s="20">
        <f t="shared" si="10"/>
        <v>246</v>
      </c>
    </row>
    <row r="126" spans="1:10" x14ac:dyDescent="0.25">
      <c r="A126" s="6">
        <f>[1]Пропуски!K125</f>
        <v>0</v>
      </c>
      <c r="B126" s="3">
        <f>[1]Пропуски!P125</f>
        <v>0</v>
      </c>
      <c r="C126" s="4" t="str">
        <f t="shared" si="8"/>
        <v>0//0</v>
      </c>
      <c r="E126" s="3">
        <f>'[2]пропуск СВР'!H125</f>
        <v>0</v>
      </c>
      <c r="F126" s="3">
        <f>'[2]пропуск СВР'!M125</f>
        <v>0</v>
      </c>
      <c r="G126" s="12" t="str">
        <f t="shared" si="7"/>
        <v>0//0</v>
      </c>
      <c r="I126" s="20">
        <f t="shared" si="9"/>
        <v>247</v>
      </c>
      <c r="J126" s="20">
        <f t="shared" si="10"/>
        <v>246</v>
      </c>
    </row>
    <row r="127" spans="1:10" x14ac:dyDescent="0.25">
      <c r="A127" s="6">
        <f>[1]Пропуски!K126</f>
        <v>0</v>
      </c>
      <c r="B127" s="3">
        <f>[1]Пропуски!P126</f>
        <v>0</v>
      </c>
      <c r="C127" s="4" t="str">
        <f t="shared" si="8"/>
        <v>0//0</v>
      </c>
      <c r="E127" s="3">
        <f>'[2]пропуск СВР'!H126</f>
        <v>0</v>
      </c>
      <c r="F127" s="3">
        <f>'[2]пропуск СВР'!M126</f>
        <v>0</v>
      </c>
      <c r="G127" s="12" t="str">
        <f t="shared" si="7"/>
        <v>0//0</v>
      </c>
      <c r="I127" s="20">
        <f t="shared" si="9"/>
        <v>247</v>
      </c>
      <c r="J127" s="20">
        <f t="shared" si="10"/>
        <v>246</v>
      </c>
    </row>
    <row r="128" spans="1:10" x14ac:dyDescent="0.25">
      <c r="A128" s="6">
        <f>[1]Пропуски!K127</f>
        <v>0</v>
      </c>
      <c r="B128" s="3">
        <f>[1]Пропуски!P127</f>
        <v>0</v>
      </c>
      <c r="C128" s="4" t="str">
        <f t="shared" si="8"/>
        <v>0//0</v>
      </c>
      <c r="E128" s="3">
        <f>'[2]пропуск СВР'!H127</f>
        <v>0</v>
      </c>
      <c r="F128" s="3">
        <f>'[2]пропуск СВР'!M127</f>
        <v>0</v>
      </c>
      <c r="G128" s="12" t="str">
        <f t="shared" si="7"/>
        <v>0//0</v>
      </c>
      <c r="I128" s="20">
        <f t="shared" si="9"/>
        <v>247</v>
      </c>
      <c r="J128" s="20">
        <f t="shared" si="10"/>
        <v>246</v>
      </c>
    </row>
    <row r="129" spans="1:10" x14ac:dyDescent="0.25">
      <c r="A129" s="6">
        <f>[1]Пропуски!K128</f>
        <v>0</v>
      </c>
      <c r="B129" s="3">
        <f>[1]Пропуски!P128</f>
        <v>0</v>
      </c>
      <c r="C129" s="4" t="str">
        <f t="shared" si="8"/>
        <v>0//0</v>
      </c>
      <c r="E129" s="3">
        <f>'[2]пропуск СВР'!H128</f>
        <v>0</v>
      </c>
      <c r="F129" s="3">
        <f>'[2]пропуск СВР'!M128</f>
        <v>0</v>
      </c>
      <c r="G129" s="12" t="str">
        <f t="shared" si="7"/>
        <v>0//0</v>
      </c>
      <c r="I129" s="20">
        <f t="shared" si="9"/>
        <v>247</v>
      </c>
      <c r="J129" s="20">
        <f t="shared" si="10"/>
        <v>246</v>
      </c>
    </row>
    <row r="130" spans="1:10" x14ac:dyDescent="0.25">
      <c r="A130" s="6">
        <f>[1]Пропуски!K129</f>
        <v>0</v>
      </c>
      <c r="B130" s="3">
        <f>[1]Пропуски!P129</f>
        <v>0</v>
      </c>
      <c r="C130" s="4" t="str">
        <f t="shared" si="8"/>
        <v>0//0</v>
      </c>
      <c r="E130" s="3">
        <f>'[2]пропуск СВР'!H129</f>
        <v>0</v>
      </c>
      <c r="F130" s="3">
        <f>'[2]пропуск СВР'!M129</f>
        <v>0</v>
      </c>
      <c r="G130" s="12" t="str">
        <f t="shared" si="7"/>
        <v>0//0</v>
      </c>
      <c r="I130" s="20">
        <f t="shared" si="9"/>
        <v>247</v>
      </c>
      <c r="J130" s="20">
        <f t="shared" si="10"/>
        <v>246</v>
      </c>
    </row>
    <row r="131" spans="1:10" x14ac:dyDescent="0.25">
      <c r="A131" s="6">
        <f>[1]Пропуски!K130</f>
        <v>0</v>
      </c>
      <c r="B131" s="3">
        <f>[1]Пропуски!P130</f>
        <v>0</v>
      </c>
      <c r="C131" s="4" t="str">
        <f t="shared" si="8"/>
        <v>0//0</v>
      </c>
      <c r="E131" s="3">
        <f>'[2]пропуск СВР'!H130</f>
        <v>0</v>
      </c>
      <c r="F131" s="3">
        <f>'[2]пропуск СВР'!M130</f>
        <v>0</v>
      </c>
      <c r="G131" s="12" t="str">
        <f t="shared" ref="G131:G194" si="11">E131&amp;"//"&amp;F131</f>
        <v>0//0</v>
      </c>
      <c r="I131" s="20">
        <f t="shared" si="9"/>
        <v>247</v>
      </c>
      <c r="J131" s="20">
        <f t="shared" si="10"/>
        <v>246</v>
      </c>
    </row>
    <row r="132" spans="1:10" x14ac:dyDescent="0.25">
      <c r="A132" s="6">
        <f>[1]Пропуски!K131</f>
        <v>0</v>
      </c>
      <c r="B132" s="3">
        <f>[1]Пропуски!P131</f>
        <v>0</v>
      </c>
      <c r="C132" s="4" t="str">
        <f t="shared" si="8"/>
        <v>0//0</v>
      </c>
      <c r="E132" s="3">
        <f>'[2]пропуск СВР'!H131</f>
        <v>0</v>
      </c>
      <c r="F132" s="3">
        <f>'[2]пропуск СВР'!M131</f>
        <v>0</v>
      </c>
      <c r="G132" s="12" t="str">
        <f t="shared" si="11"/>
        <v>0//0</v>
      </c>
      <c r="I132" s="20">
        <f t="shared" si="9"/>
        <v>247</v>
      </c>
      <c r="J132" s="20">
        <f t="shared" si="10"/>
        <v>246</v>
      </c>
    </row>
    <row r="133" spans="1:10" x14ac:dyDescent="0.25">
      <c r="A133" s="6">
        <f>[1]Пропуски!K132</f>
        <v>0</v>
      </c>
      <c r="B133" s="3">
        <f>[1]Пропуски!P132</f>
        <v>0</v>
      </c>
      <c r="C133" s="4" t="str">
        <f t="shared" si="8"/>
        <v>0//0</v>
      </c>
      <c r="E133" s="3">
        <f>'[2]пропуск СВР'!H132</f>
        <v>0</v>
      </c>
      <c r="F133" s="3">
        <f>'[2]пропуск СВР'!M132</f>
        <v>0</v>
      </c>
      <c r="G133" s="12" t="str">
        <f t="shared" si="11"/>
        <v>0//0</v>
      </c>
      <c r="I133" s="20">
        <f t="shared" si="9"/>
        <v>247</v>
      </c>
      <c r="J133" s="20">
        <f t="shared" si="10"/>
        <v>246</v>
      </c>
    </row>
    <row r="134" spans="1:10" x14ac:dyDescent="0.25">
      <c r="A134" s="6">
        <f>[1]Пропуски!K133</f>
        <v>0</v>
      </c>
      <c r="B134" s="3">
        <f>[1]Пропуски!P133</f>
        <v>0</v>
      </c>
      <c r="C134" s="4" t="str">
        <f t="shared" si="8"/>
        <v>0//0</v>
      </c>
      <c r="E134" s="3">
        <f>'[2]пропуск СВР'!H133</f>
        <v>0</v>
      </c>
      <c r="F134" s="3">
        <f>'[2]пропуск СВР'!M133</f>
        <v>0</v>
      </c>
      <c r="G134" s="12" t="str">
        <f t="shared" si="11"/>
        <v>0//0</v>
      </c>
      <c r="I134" s="20">
        <f t="shared" si="9"/>
        <v>247</v>
      </c>
      <c r="J134" s="20">
        <f t="shared" si="10"/>
        <v>246</v>
      </c>
    </row>
    <row r="135" spans="1:10" x14ac:dyDescent="0.25">
      <c r="A135" s="6">
        <f>[1]Пропуски!K134</f>
        <v>0</v>
      </c>
      <c r="B135" s="3">
        <f>[1]Пропуски!P134</f>
        <v>0</v>
      </c>
      <c r="C135" s="4" t="str">
        <f t="shared" si="8"/>
        <v>0//0</v>
      </c>
      <c r="E135" s="3">
        <f>'[2]пропуск СВР'!H134</f>
        <v>0</v>
      </c>
      <c r="F135" s="3">
        <f>'[2]пропуск СВР'!M134</f>
        <v>0</v>
      </c>
      <c r="G135" s="12" t="str">
        <f t="shared" si="11"/>
        <v>0//0</v>
      </c>
      <c r="I135" s="20">
        <f t="shared" si="9"/>
        <v>247</v>
      </c>
      <c r="J135" s="20">
        <f t="shared" si="10"/>
        <v>246</v>
      </c>
    </row>
    <row r="136" spans="1:10" x14ac:dyDescent="0.25">
      <c r="A136" s="6">
        <f>[1]Пропуски!K135</f>
        <v>0</v>
      </c>
      <c r="B136" s="3">
        <f>[1]Пропуски!P135</f>
        <v>0</v>
      </c>
      <c r="C136" s="4" t="str">
        <f t="shared" si="8"/>
        <v>0//0</v>
      </c>
      <c r="E136" s="3">
        <f>'[2]пропуск СВР'!H135</f>
        <v>0</v>
      </c>
      <c r="F136" s="3">
        <f>'[2]пропуск СВР'!M135</f>
        <v>0</v>
      </c>
      <c r="G136" s="12" t="str">
        <f t="shared" si="11"/>
        <v>0//0</v>
      </c>
      <c r="I136" s="20">
        <f t="shared" si="9"/>
        <v>247</v>
      </c>
      <c r="J136" s="20">
        <f t="shared" si="10"/>
        <v>246</v>
      </c>
    </row>
    <row r="137" spans="1:10" x14ac:dyDescent="0.25">
      <c r="A137" s="6">
        <f>[1]Пропуски!K136</f>
        <v>0</v>
      </c>
      <c r="B137" s="3">
        <f>[1]Пропуски!P136</f>
        <v>0</v>
      </c>
      <c r="C137" s="4" t="str">
        <f t="shared" si="8"/>
        <v>0//0</v>
      </c>
      <c r="E137" s="3">
        <f>'[2]пропуск СВР'!H136</f>
        <v>0</v>
      </c>
      <c r="F137" s="3">
        <f>'[2]пропуск СВР'!M136</f>
        <v>0</v>
      </c>
      <c r="G137" s="12" t="str">
        <f t="shared" si="11"/>
        <v>0//0</v>
      </c>
      <c r="I137" s="20">
        <f t="shared" si="9"/>
        <v>247</v>
      </c>
      <c r="J137" s="20">
        <f t="shared" si="10"/>
        <v>246</v>
      </c>
    </row>
    <row r="138" spans="1:10" x14ac:dyDescent="0.25">
      <c r="A138" s="6">
        <f>[1]Пропуски!K137</f>
        <v>0</v>
      </c>
      <c r="B138" s="3">
        <f>[1]Пропуски!P137</f>
        <v>0</v>
      </c>
      <c r="C138" s="4" t="str">
        <f t="shared" si="8"/>
        <v>0//0</v>
      </c>
      <c r="E138" s="3">
        <f>'[2]пропуск СВР'!H137</f>
        <v>0</v>
      </c>
      <c r="F138" s="3">
        <f>'[2]пропуск СВР'!M137</f>
        <v>0</v>
      </c>
      <c r="G138" s="12" t="str">
        <f t="shared" si="11"/>
        <v>0//0</v>
      </c>
      <c r="I138" s="20">
        <f t="shared" si="9"/>
        <v>247</v>
      </c>
      <c r="J138" s="20">
        <f t="shared" si="10"/>
        <v>246</v>
      </c>
    </row>
    <row r="139" spans="1:10" x14ac:dyDescent="0.25">
      <c r="A139" s="6">
        <f>[1]Пропуски!K138</f>
        <v>0</v>
      </c>
      <c r="B139" s="3">
        <f>[1]Пропуски!P138</f>
        <v>0</v>
      </c>
      <c r="C139" s="4" t="str">
        <f t="shared" si="8"/>
        <v>0//0</v>
      </c>
      <c r="E139" s="3">
        <f>'[2]пропуск СВР'!H138</f>
        <v>0</v>
      </c>
      <c r="F139" s="3">
        <f>'[2]пропуск СВР'!M138</f>
        <v>0</v>
      </c>
      <c r="G139" s="12" t="str">
        <f t="shared" si="11"/>
        <v>0//0</v>
      </c>
      <c r="I139" s="20">
        <f t="shared" si="9"/>
        <v>247</v>
      </c>
      <c r="J139" s="20">
        <f t="shared" si="10"/>
        <v>246</v>
      </c>
    </row>
    <row r="140" spans="1:10" x14ac:dyDescent="0.25">
      <c r="A140" s="6">
        <f>[1]Пропуски!K139</f>
        <v>0</v>
      </c>
      <c r="B140" s="3">
        <f>[1]Пропуски!P139</f>
        <v>0</v>
      </c>
      <c r="C140" s="4" t="str">
        <f t="shared" si="8"/>
        <v>0//0</v>
      </c>
      <c r="E140" s="3">
        <f>'[2]пропуск СВР'!H139</f>
        <v>0</v>
      </c>
      <c r="F140" s="3">
        <f>'[2]пропуск СВР'!M139</f>
        <v>0</v>
      </c>
      <c r="G140" s="12" t="str">
        <f t="shared" si="11"/>
        <v>0//0</v>
      </c>
      <c r="I140" s="20">
        <f t="shared" si="9"/>
        <v>247</v>
      </c>
      <c r="J140" s="20">
        <f t="shared" si="10"/>
        <v>246</v>
      </c>
    </row>
    <row r="141" spans="1:10" x14ac:dyDescent="0.25">
      <c r="A141" s="6">
        <f>[1]Пропуски!K140</f>
        <v>0</v>
      </c>
      <c r="B141" s="3">
        <f>[1]Пропуски!P140</f>
        <v>0</v>
      </c>
      <c r="C141" s="4" t="str">
        <f t="shared" si="8"/>
        <v>0//0</v>
      </c>
      <c r="E141" s="3">
        <f>'[2]пропуск СВР'!H140</f>
        <v>0</v>
      </c>
      <c r="F141" s="3">
        <f>'[2]пропуск СВР'!M140</f>
        <v>0</v>
      </c>
      <c r="G141" s="12" t="str">
        <f t="shared" si="11"/>
        <v>0//0</v>
      </c>
      <c r="I141" s="20">
        <f t="shared" si="9"/>
        <v>247</v>
      </c>
      <c r="J141" s="20">
        <f t="shared" si="10"/>
        <v>246</v>
      </c>
    </row>
    <row r="142" spans="1:10" x14ac:dyDescent="0.25">
      <c r="A142" s="6">
        <f>[1]Пропуски!K141</f>
        <v>0</v>
      </c>
      <c r="B142" s="3">
        <f>[1]Пропуски!P141</f>
        <v>0</v>
      </c>
      <c r="C142" s="4" t="str">
        <f t="shared" si="8"/>
        <v>0//0</v>
      </c>
      <c r="E142" s="3">
        <f>'[2]пропуск СВР'!H141</f>
        <v>0</v>
      </c>
      <c r="F142" s="3">
        <f>'[2]пропуск СВР'!M141</f>
        <v>0</v>
      </c>
      <c r="G142" s="12" t="str">
        <f t="shared" si="11"/>
        <v>0//0</v>
      </c>
      <c r="I142" s="20">
        <f t="shared" si="9"/>
        <v>247</v>
      </c>
      <c r="J142" s="20">
        <f t="shared" si="10"/>
        <v>246</v>
      </c>
    </row>
    <row r="143" spans="1:10" x14ac:dyDescent="0.25">
      <c r="A143" s="6">
        <f>[1]Пропуски!K142</f>
        <v>0</v>
      </c>
      <c r="B143" s="3">
        <f>[1]Пропуски!P142</f>
        <v>0</v>
      </c>
      <c r="C143" s="4" t="str">
        <f t="shared" si="8"/>
        <v>0//0</v>
      </c>
      <c r="E143" s="3">
        <f>'[2]пропуск СВР'!H142</f>
        <v>0</v>
      </c>
      <c r="F143" s="3">
        <f>'[2]пропуск СВР'!M142</f>
        <v>0</v>
      </c>
      <c r="G143" s="12" t="str">
        <f t="shared" si="11"/>
        <v>0//0</v>
      </c>
      <c r="I143" s="20">
        <f t="shared" si="9"/>
        <v>247</v>
      </c>
      <c r="J143" s="20">
        <f t="shared" si="10"/>
        <v>246</v>
      </c>
    </row>
    <row r="144" spans="1:10" x14ac:dyDescent="0.25">
      <c r="A144" s="6">
        <f>[1]Пропуски!K143</f>
        <v>0</v>
      </c>
      <c r="B144" s="3">
        <f>[1]Пропуски!P143</f>
        <v>0</v>
      </c>
      <c r="C144" s="4" t="str">
        <f t="shared" si="8"/>
        <v>0//0</v>
      </c>
      <c r="E144" s="3">
        <f>'[2]пропуск СВР'!H143</f>
        <v>0</v>
      </c>
      <c r="F144" s="3">
        <f>'[2]пропуск СВР'!M143</f>
        <v>0</v>
      </c>
      <c r="G144" s="12" t="str">
        <f t="shared" si="11"/>
        <v>0//0</v>
      </c>
      <c r="I144" s="20">
        <f t="shared" si="9"/>
        <v>247</v>
      </c>
      <c r="J144" s="20">
        <f t="shared" si="10"/>
        <v>246</v>
      </c>
    </row>
    <row r="145" spans="1:10" x14ac:dyDescent="0.25">
      <c r="A145" s="6">
        <f>[1]Пропуски!K144</f>
        <v>0</v>
      </c>
      <c r="B145" s="3">
        <f>[1]Пропуски!P144</f>
        <v>0</v>
      </c>
      <c r="C145" s="4" t="str">
        <f t="shared" ref="C145:C208" si="12">A145&amp;"//"&amp;B145</f>
        <v>0//0</v>
      </c>
      <c r="E145" s="3">
        <f>'[2]пропуск СВР'!H144</f>
        <v>0</v>
      </c>
      <c r="F145" s="3">
        <f>'[2]пропуск СВР'!M144</f>
        <v>0</v>
      </c>
      <c r="G145" s="12" t="str">
        <f t="shared" si="11"/>
        <v>0//0</v>
      </c>
      <c r="I145" s="20">
        <f t="shared" si="9"/>
        <v>247</v>
      </c>
      <c r="J145" s="20">
        <f t="shared" si="10"/>
        <v>246</v>
      </c>
    </row>
    <row r="146" spans="1:10" x14ac:dyDescent="0.25">
      <c r="A146" s="6">
        <f>[1]Пропуски!K145</f>
        <v>0</v>
      </c>
      <c r="B146" s="3">
        <f>[1]Пропуски!P145</f>
        <v>0</v>
      </c>
      <c r="C146" s="4" t="str">
        <f t="shared" si="12"/>
        <v>0//0</v>
      </c>
      <c r="E146" s="3">
        <f>'[2]пропуск СВР'!H145</f>
        <v>0</v>
      </c>
      <c r="F146" s="3">
        <f>'[2]пропуск СВР'!M145</f>
        <v>0</v>
      </c>
      <c r="G146" s="12" t="str">
        <f t="shared" si="11"/>
        <v>0//0</v>
      </c>
      <c r="I146" s="20">
        <f t="shared" si="9"/>
        <v>247</v>
      </c>
      <c r="J146" s="20">
        <f t="shared" si="10"/>
        <v>246</v>
      </c>
    </row>
    <row r="147" spans="1:10" x14ac:dyDescent="0.25">
      <c r="A147" s="6">
        <f>[1]Пропуски!K146</f>
        <v>0</v>
      </c>
      <c r="B147" s="3">
        <f>[1]Пропуски!P146</f>
        <v>0</v>
      </c>
      <c r="C147" s="4" t="str">
        <f t="shared" si="12"/>
        <v>0//0</v>
      </c>
      <c r="E147" s="3">
        <f>'[2]пропуск СВР'!H146</f>
        <v>0</v>
      </c>
      <c r="F147" s="3">
        <f>'[2]пропуск СВР'!M146</f>
        <v>0</v>
      </c>
      <c r="G147" s="12" t="str">
        <f t="shared" si="11"/>
        <v>0//0</v>
      </c>
      <c r="I147" s="20">
        <f t="shared" si="9"/>
        <v>247</v>
      </c>
      <c r="J147" s="20">
        <f t="shared" si="10"/>
        <v>246</v>
      </c>
    </row>
    <row r="148" spans="1:10" x14ac:dyDescent="0.25">
      <c r="A148" s="6">
        <f>[1]Пропуски!K147</f>
        <v>0</v>
      </c>
      <c r="B148" s="3">
        <f>[1]Пропуски!P147</f>
        <v>0</v>
      </c>
      <c r="C148" s="4" t="str">
        <f t="shared" si="12"/>
        <v>0//0</v>
      </c>
      <c r="E148" s="3">
        <f>'[2]пропуск СВР'!H147</f>
        <v>0</v>
      </c>
      <c r="F148" s="3">
        <f>'[2]пропуск СВР'!M147</f>
        <v>0</v>
      </c>
      <c r="G148" s="12" t="str">
        <f t="shared" si="11"/>
        <v>0//0</v>
      </c>
      <c r="I148" s="20">
        <f t="shared" si="9"/>
        <v>247</v>
      </c>
      <c r="J148" s="20">
        <f t="shared" si="10"/>
        <v>246</v>
      </c>
    </row>
    <row r="149" spans="1:10" x14ac:dyDescent="0.25">
      <c r="A149" s="6">
        <f>[1]Пропуски!K148</f>
        <v>0</v>
      </c>
      <c r="B149" s="3">
        <f>[1]Пропуски!P148</f>
        <v>0</v>
      </c>
      <c r="C149" s="4" t="str">
        <f t="shared" si="12"/>
        <v>0//0</v>
      </c>
      <c r="E149" s="3">
        <f>'[2]пропуск СВР'!H148</f>
        <v>0</v>
      </c>
      <c r="F149" s="3">
        <f>'[2]пропуск СВР'!M148</f>
        <v>0</v>
      </c>
      <c r="G149" s="12" t="str">
        <f t="shared" si="11"/>
        <v>0//0</v>
      </c>
      <c r="I149" s="20">
        <f t="shared" si="9"/>
        <v>247</v>
      </c>
      <c r="J149" s="20">
        <f t="shared" si="10"/>
        <v>246</v>
      </c>
    </row>
    <row r="150" spans="1:10" x14ac:dyDescent="0.25">
      <c r="A150" s="6">
        <f>[1]Пропуски!K149</f>
        <v>0</v>
      </c>
      <c r="B150" s="3">
        <f>[1]Пропуски!P149</f>
        <v>0</v>
      </c>
      <c r="C150" s="4" t="str">
        <f t="shared" si="12"/>
        <v>0//0</v>
      </c>
      <c r="E150" s="3">
        <f>'[2]пропуск СВР'!H149</f>
        <v>0</v>
      </c>
      <c r="F150" s="3">
        <f>'[2]пропуск СВР'!M149</f>
        <v>0</v>
      </c>
      <c r="G150" s="12" t="str">
        <f t="shared" si="11"/>
        <v>0//0</v>
      </c>
      <c r="I150" s="20">
        <f t="shared" ref="I150:I213" si="13">COUNTIF($C$3:$C$999,G150)</f>
        <v>247</v>
      </c>
      <c r="J150" s="20">
        <f t="shared" ref="J150:J213" si="14">COUNTIF($G$3:$G$999,C150)</f>
        <v>246</v>
      </c>
    </row>
    <row r="151" spans="1:10" x14ac:dyDescent="0.25">
      <c r="A151" s="6">
        <f>[1]Пропуски!K150</f>
        <v>0</v>
      </c>
      <c r="B151" s="3">
        <f>[1]Пропуски!P150</f>
        <v>0</v>
      </c>
      <c r="C151" s="4" t="str">
        <f t="shared" si="12"/>
        <v>0//0</v>
      </c>
      <c r="E151" s="3">
        <f>'[2]пропуск СВР'!H150</f>
        <v>0</v>
      </c>
      <c r="F151" s="3">
        <f>'[2]пропуск СВР'!M150</f>
        <v>0</v>
      </c>
      <c r="G151" s="12" t="str">
        <f t="shared" si="11"/>
        <v>0//0</v>
      </c>
      <c r="I151" s="20">
        <f t="shared" si="13"/>
        <v>247</v>
      </c>
      <c r="J151" s="20">
        <f t="shared" si="14"/>
        <v>246</v>
      </c>
    </row>
    <row r="152" spans="1:10" x14ac:dyDescent="0.25">
      <c r="A152" s="6">
        <f>[1]Пропуски!K151</f>
        <v>0</v>
      </c>
      <c r="B152" s="3">
        <f>[1]Пропуски!P151</f>
        <v>0</v>
      </c>
      <c r="C152" s="4" t="str">
        <f t="shared" si="12"/>
        <v>0//0</v>
      </c>
      <c r="E152" s="3">
        <f>'[2]пропуск СВР'!H151</f>
        <v>0</v>
      </c>
      <c r="F152" s="3">
        <f>'[2]пропуск СВР'!M151</f>
        <v>0</v>
      </c>
      <c r="G152" s="12" t="str">
        <f t="shared" si="11"/>
        <v>0//0</v>
      </c>
      <c r="I152" s="20">
        <f t="shared" si="13"/>
        <v>247</v>
      </c>
      <c r="J152" s="20">
        <f t="shared" si="14"/>
        <v>246</v>
      </c>
    </row>
    <row r="153" spans="1:10" x14ac:dyDescent="0.25">
      <c r="A153" s="6">
        <f>[1]Пропуски!K152</f>
        <v>0</v>
      </c>
      <c r="B153" s="3">
        <f>[1]Пропуски!P152</f>
        <v>0</v>
      </c>
      <c r="C153" s="4" t="str">
        <f t="shared" si="12"/>
        <v>0//0</v>
      </c>
      <c r="E153" s="3">
        <f>'[2]пропуск СВР'!H152</f>
        <v>0</v>
      </c>
      <c r="F153" s="3">
        <f>'[2]пропуск СВР'!M152</f>
        <v>0</v>
      </c>
      <c r="G153" s="12" t="str">
        <f t="shared" si="11"/>
        <v>0//0</v>
      </c>
      <c r="I153" s="20">
        <f t="shared" si="13"/>
        <v>247</v>
      </c>
      <c r="J153" s="20">
        <f t="shared" si="14"/>
        <v>246</v>
      </c>
    </row>
    <row r="154" spans="1:10" x14ac:dyDescent="0.25">
      <c r="A154" s="6">
        <f>[1]Пропуски!K153</f>
        <v>0</v>
      </c>
      <c r="B154" s="3">
        <f>[1]Пропуски!P153</f>
        <v>0</v>
      </c>
      <c r="C154" s="4" t="str">
        <f t="shared" si="12"/>
        <v>0//0</v>
      </c>
      <c r="E154" s="3">
        <f>'[2]пропуск СВР'!H153</f>
        <v>0</v>
      </c>
      <c r="F154" s="3">
        <f>'[2]пропуск СВР'!M153</f>
        <v>0</v>
      </c>
      <c r="G154" s="12" t="str">
        <f t="shared" si="11"/>
        <v>0//0</v>
      </c>
      <c r="I154" s="20">
        <f t="shared" si="13"/>
        <v>247</v>
      </c>
      <c r="J154" s="20">
        <f t="shared" si="14"/>
        <v>246</v>
      </c>
    </row>
    <row r="155" spans="1:10" x14ac:dyDescent="0.25">
      <c r="A155" s="6">
        <f>[1]Пропуски!K154</f>
        <v>0</v>
      </c>
      <c r="B155" s="3">
        <f>[1]Пропуски!P154</f>
        <v>0</v>
      </c>
      <c r="C155" s="4" t="str">
        <f t="shared" si="12"/>
        <v>0//0</v>
      </c>
      <c r="E155" s="3">
        <f>'[2]пропуск СВР'!H154</f>
        <v>0</v>
      </c>
      <c r="F155" s="3">
        <f>'[2]пропуск СВР'!M154</f>
        <v>0</v>
      </c>
      <c r="G155" s="12" t="str">
        <f t="shared" si="11"/>
        <v>0//0</v>
      </c>
      <c r="I155" s="20">
        <f t="shared" si="13"/>
        <v>247</v>
      </c>
      <c r="J155" s="20">
        <f t="shared" si="14"/>
        <v>246</v>
      </c>
    </row>
    <row r="156" spans="1:10" x14ac:dyDescent="0.25">
      <c r="A156" s="6">
        <f>[1]Пропуски!K155</f>
        <v>0</v>
      </c>
      <c r="B156" s="3">
        <f>[1]Пропуски!P155</f>
        <v>0</v>
      </c>
      <c r="C156" s="4" t="str">
        <f t="shared" si="12"/>
        <v>0//0</v>
      </c>
      <c r="E156" s="3">
        <f>'[2]пропуск СВР'!H155</f>
        <v>0</v>
      </c>
      <c r="F156" s="3">
        <f>'[2]пропуск СВР'!M155</f>
        <v>0</v>
      </c>
      <c r="G156" s="12" t="str">
        <f t="shared" si="11"/>
        <v>0//0</v>
      </c>
      <c r="I156" s="20">
        <f t="shared" si="13"/>
        <v>247</v>
      </c>
      <c r="J156" s="20">
        <f t="shared" si="14"/>
        <v>246</v>
      </c>
    </row>
    <row r="157" spans="1:10" x14ac:dyDescent="0.25">
      <c r="A157" s="6">
        <f>[1]Пропуски!K156</f>
        <v>0</v>
      </c>
      <c r="B157" s="3">
        <f>[1]Пропуски!P156</f>
        <v>0</v>
      </c>
      <c r="C157" s="4" t="str">
        <f t="shared" si="12"/>
        <v>0//0</v>
      </c>
      <c r="E157" s="3">
        <f>'[2]пропуск СВР'!H156</f>
        <v>0</v>
      </c>
      <c r="F157" s="3">
        <f>'[2]пропуск СВР'!M156</f>
        <v>0</v>
      </c>
      <c r="G157" s="12" t="str">
        <f t="shared" si="11"/>
        <v>0//0</v>
      </c>
      <c r="I157" s="20">
        <f t="shared" si="13"/>
        <v>247</v>
      </c>
      <c r="J157" s="20">
        <f t="shared" si="14"/>
        <v>246</v>
      </c>
    </row>
    <row r="158" spans="1:10" x14ac:dyDescent="0.25">
      <c r="A158" s="6">
        <f>[1]Пропуски!K157</f>
        <v>0</v>
      </c>
      <c r="B158" s="3">
        <f>[1]Пропуски!P157</f>
        <v>0</v>
      </c>
      <c r="C158" s="4" t="str">
        <f t="shared" si="12"/>
        <v>0//0</v>
      </c>
      <c r="E158" s="3">
        <f>'[2]пропуск СВР'!H157</f>
        <v>0</v>
      </c>
      <c r="F158" s="3">
        <f>'[2]пропуск СВР'!M157</f>
        <v>0</v>
      </c>
      <c r="G158" s="12" t="str">
        <f t="shared" si="11"/>
        <v>0//0</v>
      </c>
      <c r="I158" s="20">
        <f t="shared" si="13"/>
        <v>247</v>
      </c>
      <c r="J158" s="20">
        <f t="shared" si="14"/>
        <v>246</v>
      </c>
    </row>
    <row r="159" spans="1:10" x14ac:dyDescent="0.25">
      <c r="A159" s="6">
        <f>[1]Пропуски!K158</f>
        <v>0</v>
      </c>
      <c r="B159" s="3">
        <f>[1]Пропуски!P158</f>
        <v>0</v>
      </c>
      <c r="C159" s="4" t="str">
        <f t="shared" si="12"/>
        <v>0//0</v>
      </c>
      <c r="E159" s="3">
        <f>'[2]пропуск СВР'!H158</f>
        <v>0</v>
      </c>
      <c r="F159" s="3">
        <f>'[2]пропуск СВР'!M158</f>
        <v>0</v>
      </c>
      <c r="G159" s="12" t="str">
        <f t="shared" si="11"/>
        <v>0//0</v>
      </c>
      <c r="I159" s="20">
        <f t="shared" si="13"/>
        <v>247</v>
      </c>
      <c r="J159" s="20">
        <f t="shared" si="14"/>
        <v>246</v>
      </c>
    </row>
    <row r="160" spans="1:10" x14ac:dyDescent="0.25">
      <c r="A160" s="6">
        <f>[1]Пропуски!K159</f>
        <v>0</v>
      </c>
      <c r="B160" s="3">
        <f>[1]Пропуски!P159</f>
        <v>0</v>
      </c>
      <c r="C160" s="4" t="str">
        <f t="shared" si="12"/>
        <v>0//0</v>
      </c>
      <c r="E160" s="3">
        <f>'[2]пропуск СВР'!H159</f>
        <v>0</v>
      </c>
      <c r="F160" s="3">
        <f>'[2]пропуск СВР'!M159</f>
        <v>0</v>
      </c>
      <c r="G160" s="12" t="str">
        <f t="shared" si="11"/>
        <v>0//0</v>
      </c>
      <c r="I160" s="20">
        <f t="shared" si="13"/>
        <v>247</v>
      </c>
      <c r="J160" s="20">
        <f t="shared" si="14"/>
        <v>246</v>
      </c>
    </row>
    <row r="161" spans="1:10" x14ac:dyDescent="0.25">
      <c r="A161" s="6">
        <f>[1]Пропуски!K160</f>
        <v>0</v>
      </c>
      <c r="B161" s="3">
        <f>[1]Пропуски!P160</f>
        <v>0</v>
      </c>
      <c r="C161" s="4" t="str">
        <f t="shared" si="12"/>
        <v>0//0</v>
      </c>
      <c r="E161" s="3">
        <f>'[2]пропуск СВР'!H160</f>
        <v>0</v>
      </c>
      <c r="F161" s="3">
        <f>'[2]пропуск СВР'!M160</f>
        <v>0</v>
      </c>
      <c r="G161" s="12" t="str">
        <f t="shared" si="11"/>
        <v>0//0</v>
      </c>
      <c r="I161" s="20">
        <f t="shared" si="13"/>
        <v>247</v>
      </c>
      <c r="J161" s="20">
        <f t="shared" si="14"/>
        <v>246</v>
      </c>
    </row>
    <row r="162" spans="1:10" x14ac:dyDescent="0.25">
      <c r="A162" s="6">
        <f>[1]Пропуски!K161</f>
        <v>0</v>
      </c>
      <c r="B162" s="3">
        <f>[1]Пропуски!P161</f>
        <v>0</v>
      </c>
      <c r="C162" s="4" t="str">
        <f t="shared" si="12"/>
        <v>0//0</v>
      </c>
      <c r="E162" s="3">
        <f>'[2]пропуск СВР'!H161</f>
        <v>0</v>
      </c>
      <c r="F162" s="3">
        <f>'[2]пропуск СВР'!M161</f>
        <v>0</v>
      </c>
      <c r="G162" s="12" t="str">
        <f t="shared" si="11"/>
        <v>0//0</v>
      </c>
      <c r="I162" s="20">
        <f t="shared" si="13"/>
        <v>247</v>
      </c>
      <c r="J162" s="20">
        <f t="shared" si="14"/>
        <v>246</v>
      </c>
    </row>
    <row r="163" spans="1:10" x14ac:dyDescent="0.25">
      <c r="A163" s="6">
        <f>[1]Пропуски!K162</f>
        <v>0</v>
      </c>
      <c r="B163" s="3">
        <f>[1]Пропуски!P162</f>
        <v>0</v>
      </c>
      <c r="C163" s="4" t="str">
        <f t="shared" si="12"/>
        <v>0//0</v>
      </c>
      <c r="E163" s="3">
        <f>'[2]пропуск СВР'!H162</f>
        <v>0</v>
      </c>
      <c r="F163" s="3">
        <f>'[2]пропуск СВР'!M162</f>
        <v>0</v>
      </c>
      <c r="G163" s="12" t="str">
        <f t="shared" si="11"/>
        <v>0//0</v>
      </c>
      <c r="I163" s="20">
        <f t="shared" si="13"/>
        <v>247</v>
      </c>
      <c r="J163" s="20">
        <f t="shared" si="14"/>
        <v>246</v>
      </c>
    </row>
    <row r="164" spans="1:10" x14ac:dyDescent="0.25">
      <c r="A164" s="6">
        <f>[1]Пропуски!K163</f>
        <v>0</v>
      </c>
      <c r="B164" s="3">
        <f>[1]Пропуски!P163</f>
        <v>0</v>
      </c>
      <c r="C164" s="4" t="str">
        <f t="shared" si="12"/>
        <v>0//0</v>
      </c>
      <c r="E164" s="3">
        <f>'[2]пропуск СВР'!H163</f>
        <v>0</v>
      </c>
      <c r="F164" s="3">
        <f>'[2]пропуск СВР'!M163</f>
        <v>0</v>
      </c>
      <c r="G164" s="12" t="str">
        <f t="shared" si="11"/>
        <v>0//0</v>
      </c>
      <c r="I164" s="20">
        <f t="shared" si="13"/>
        <v>247</v>
      </c>
      <c r="J164" s="20">
        <f t="shared" si="14"/>
        <v>246</v>
      </c>
    </row>
    <row r="165" spans="1:10" x14ac:dyDescent="0.25">
      <c r="A165" s="6">
        <f>[1]Пропуски!K164</f>
        <v>0</v>
      </c>
      <c r="B165" s="3">
        <f>[1]Пропуски!P164</f>
        <v>0</v>
      </c>
      <c r="C165" s="4" t="str">
        <f t="shared" si="12"/>
        <v>0//0</v>
      </c>
      <c r="E165" s="3">
        <f>'[2]пропуск СВР'!H164</f>
        <v>0</v>
      </c>
      <c r="F165" s="3">
        <f>'[2]пропуск СВР'!M164</f>
        <v>0</v>
      </c>
      <c r="G165" s="12" t="str">
        <f t="shared" si="11"/>
        <v>0//0</v>
      </c>
      <c r="I165" s="20">
        <f t="shared" si="13"/>
        <v>247</v>
      </c>
      <c r="J165" s="20">
        <f t="shared" si="14"/>
        <v>246</v>
      </c>
    </row>
    <row r="166" spans="1:10" x14ac:dyDescent="0.25">
      <c r="A166" s="6">
        <f>[1]Пропуски!K165</f>
        <v>0</v>
      </c>
      <c r="B166" s="3">
        <f>[1]Пропуски!P165</f>
        <v>0</v>
      </c>
      <c r="C166" s="4" t="str">
        <f t="shared" si="12"/>
        <v>0//0</v>
      </c>
      <c r="E166" s="3">
        <f>'[2]пропуск СВР'!H165</f>
        <v>0</v>
      </c>
      <c r="F166" s="3">
        <f>'[2]пропуск СВР'!M165</f>
        <v>0</v>
      </c>
      <c r="G166" s="12" t="str">
        <f t="shared" si="11"/>
        <v>0//0</v>
      </c>
      <c r="I166" s="20">
        <f t="shared" si="13"/>
        <v>247</v>
      </c>
      <c r="J166" s="20">
        <f t="shared" si="14"/>
        <v>246</v>
      </c>
    </row>
    <row r="167" spans="1:10" x14ac:dyDescent="0.25">
      <c r="A167" s="6">
        <f>[1]Пропуски!K166</f>
        <v>0</v>
      </c>
      <c r="B167" s="3">
        <f>[1]Пропуски!P166</f>
        <v>0</v>
      </c>
      <c r="C167" s="4" t="str">
        <f t="shared" si="12"/>
        <v>0//0</v>
      </c>
      <c r="E167" s="3">
        <f>'[2]пропуск СВР'!H166</f>
        <v>0</v>
      </c>
      <c r="F167" s="3">
        <f>'[2]пропуск СВР'!M166</f>
        <v>0</v>
      </c>
      <c r="G167" s="12" t="str">
        <f t="shared" si="11"/>
        <v>0//0</v>
      </c>
      <c r="I167" s="20">
        <f t="shared" si="13"/>
        <v>247</v>
      </c>
      <c r="J167" s="20">
        <f t="shared" si="14"/>
        <v>246</v>
      </c>
    </row>
    <row r="168" spans="1:10" x14ac:dyDescent="0.25">
      <c r="A168" s="6">
        <f>[1]Пропуски!K167</f>
        <v>0</v>
      </c>
      <c r="B168" s="3">
        <f>[1]Пропуски!P167</f>
        <v>0</v>
      </c>
      <c r="C168" s="4" t="str">
        <f t="shared" si="12"/>
        <v>0//0</v>
      </c>
      <c r="E168" s="3">
        <f>'[2]пропуск СВР'!H167</f>
        <v>0</v>
      </c>
      <c r="F168" s="3">
        <f>'[2]пропуск СВР'!M167</f>
        <v>0</v>
      </c>
      <c r="G168" s="12" t="str">
        <f t="shared" si="11"/>
        <v>0//0</v>
      </c>
      <c r="I168" s="20">
        <f t="shared" si="13"/>
        <v>247</v>
      </c>
      <c r="J168" s="20">
        <f t="shared" si="14"/>
        <v>246</v>
      </c>
    </row>
    <row r="169" spans="1:10" x14ac:dyDescent="0.25">
      <c r="A169" s="6">
        <f>[1]Пропуски!K168</f>
        <v>0</v>
      </c>
      <c r="B169" s="3">
        <f>[1]Пропуски!P168</f>
        <v>0</v>
      </c>
      <c r="C169" s="4" t="str">
        <f t="shared" si="12"/>
        <v>0//0</v>
      </c>
      <c r="E169" s="3">
        <f>'[2]пропуск СВР'!H168</f>
        <v>0</v>
      </c>
      <c r="F169" s="3">
        <f>'[2]пропуск СВР'!M168</f>
        <v>0</v>
      </c>
      <c r="G169" s="12" t="str">
        <f t="shared" si="11"/>
        <v>0//0</v>
      </c>
      <c r="I169" s="20">
        <f t="shared" si="13"/>
        <v>247</v>
      </c>
      <c r="J169" s="20">
        <f t="shared" si="14"/>
        <v>246</v>
      </c>
    </row>
    <row r="170" spans="1:10" x14ac:dyDescent="0.25">
      <c r="A170" s="6">
        <f>[1]Пропуски!K169</f>
        <v>0</v>
      </c>
      <c r="B170" s="3">
        <f>[1]Пропуски!P169</f>
        <v>0</v>
      </c>
      <c r="C170" s="4" t="str">
        <f t="shared" si="12"/>
        <v>0//0</v>
      </c>
      <c r="E170" s="3">
        <f>'[2]пропуск СВР'!H169</f>
        <v>0</v>
      </c>
      <c r="F170" s="3">
        <f>'[2]пропуск СВР'!M169</f>
        <v>0</v>
      </c>
      <c r="G170" s="12" t="str">
        <f t="shared" si="11"/>
        <v>0//0</v>
      </c>
      <c r="I170" s="20">
        <f t="shared" si="13"/>
        <v>247</v>
      </c>
      <c r="J170" s="20">
        <f t="shared" si="14"/>
        <v>246</v>
      </c>
    </row>
    <row r="171" spans="1:10" x14ac:dyDescent="0.25">
      <c r="A171" s="6">
        <f>[1]Пропуски!K170</f>
        <v>0</v>
      </c>
      <c r="B171" s="3">
        <f>[1]Пропуски!P170</f>
        <v>0</v>
      </c>
      <c r="C171" s="4" t="str">
        <f t="shared" si="12"/>
        <v>0//0</v>
      </c>
      <c r="E171" s="3">
        <f>'[2]пропуск СВР'!H170</f>
        <v>0</v>
      </c>
      <c r="F171" s="3">
        <f>'[2]пропуск СВР'!M170</f>
        <v>0</v>
      </c>
      <c r="G171" s="12" t="str">
        <f t="shared" si="11"/>
        <v>0//0</v>
      </c>
      <c r="I171" s="20">
        <f t="shared" si="13"/>
        <v>247</v>
      </c>
      <c r="J171" s="20">
        <f t="shared" si="14"/>
        <v>246</v>
      </c>
    </row>
    <row r="172" spans="1:10" x14ac:dyDescent="0.25">
      <c r="A172" s="6">
        <f>[1]Пропуски!K171</f>
        <v>0</v>
      </c>
      <c r="B172" s="3">
        <f>[1]Пропуски!P171</f>
        <v>0</v>
      </c>
      <c r="C172" s="4" t="str">
        <f t="shared" si="12"/>
        <v>0//0</v>
      </c>
      <c r="E172" s="3">
        <f>'[2]пропуск СВР'!H171</f>
        <v>0</v>
      </c>
      <c r="F172" s="3">
        <f>'[2]пропуск СВР'!M171</f>
        <v>0</v>
      </c>
      <c r="G172" s="12" t="str">
        <f t="shared" si="11"/>
        <v>0//0</v>
      </c>
      <c r="I172" s="20">
        <f t="shared" si="13"/>
        <v>247</v>
      </c>
      <c r="J172" s="20">
        <f t="shared" si="14"/>
        <v>246</v>
      </c>
    </row>
    <row r="173" spans="1:10" x14ac:dyDescent="0.25">
      <c r="A173" s="6">
        <f>[1]Пропуски!K172</f>
        <v>0</v>
      </c>
      <c r="B173" s="3">
        <f>[1]Пропуски!P172</f>
        <v>0</v>
      </c>
      <c r="C173" s="4" t="str">
        <f t="shared" si="12"/>
        <v>0//0</v>
      </c>
      <c r="E173" s="3">
        <f>'[2]пропуск СВР'!H172</f>
        <v>0</v>
      </c>
      <c r="F173" s="3">
        <f>'[2]пропуск СВР'!M172</f>
        <v>0</v>
      </c>
      <c r="G173" s="12" t="str">
        <f t="shared" si="11"/>
        <v>0//0</v>
      </c>
      <c r="I173" s="20">
        <f t="shared" si="13"/>
        <v>247</v>
      </c>
      <c r="J173" s="20">
        <f t="shared" si="14"/>
        <v>246</v>
      </c>
    </row>
    <row r="174" spans="1:10" x14ac:dyDescent="0.25">
      <c r="A174" s="6">
        <f>[1]Пропуски!K173</f>
        <v>0</v>
      </c>
      <c r="B174" s="3">
        <f>[1]Пропуски!P173</f>
        <v>0</v>
      </c>
      <c r="C174" s="4" t="str">
        <f t="shared" si="12"/>
        <v>0//0</v>
      </c>
      <c r="E174" s="3">
        <f>'[2]пропуск СВР'!H173</f>
        <v>0</v>
      </c>
      <c r="F174" s="3">
        <f>'[2]пропуск СВР'!M173</f>
        <v>0</v>
      </c>
      <c r="G174" s="12" t="str">
        <f t="shared" si="11"/>
        <v>0//0</v>
      </c>
      <c r="I174" s="20">
        <f t="shared" si="13"/>
        <v>247</v>
      </c>
      <c r="J174" s="20">
        <f t="shared" si="14"/>
        <v>246</v>
      </c>
    </row>
    <row r="175" spans="1:10" x14ac:dyDescent="0.25">
      <c r="A175" s="6">
        <f>[1]Пропуски!K174</f>
        <v>0</v>
      </c>
      <c r="B175" s="3">
        <f>[1]Пропуски!P174</f>
        <v>0</v>
      </c>
      <c r="C175" s="4" t="str">
        <f t="shared" si="12"/>
        <v>0//0</v>
      </c>
      <c r="E175" s="3">
        <f>'[2]пропуск СВР'!H174</f>
        <v>0</v>
      </c>
      <c r="F175" s="3">
        <f>'[2]пропуск СВР'!M174</f>
        <v>0</v>
      </c>
      <c r="G175" s="12" t="str">
        <f t="shared" si="11"/>
        <v>0//0</v>
      </c>
      <c r="I175" s="20">
        <f t="shared" si="13"/>
        <v>247</v>
      </c>
      <c r="J175" s="20">
        <f t="shared" si="14"/>
        <v>246</v>
      </c>
    </row>
    <row r="176" spans="1:10" x14ac:dyDescent="0.25">
      <c r="A176" s="6">
        <f>[1]Пропуски!K175</f>
        <v>0</v>
      </c>
      <c r="B176" s="3">
        <f>[1]Пропуски!P175</f>
        <v>0</v>
      </c>
      <c r="C176" s="4" t="str">
        <f t="shared" si="12"/>
        <v>0//0</v>
      </c>
      <c r="E176" s="3">
        <f>'[2]пропуск СВР'!H175</f>
        <v>0</v>
      </c>
      <c r="F176" s="3">
        <f>'[2]пропуск СВР'!M175</f>
        <v>0</v>
      </c>
      <c r="G176" s="12" t="str">
        <f t="shared" si="11"/>
        <v>0//0</v>
      </c>
      <c r="I176" s="20">
        <f t="shared" si="13"/>
        <v>247</v>
      </c>
      <c r="J176" s="20">
        <f t="shared" si="14"/>
        <v>246</v>
      </c>
    </row>
    <row r="177" spans="1:10" x14ac:dyDescent="0.25">
      <c r="A177" s="6">
        <f>[1]Пропуски!K176</f>
        <v>0</v>
      </c>
      <c r="B177" s="3">
        <f>[1]Пропуски!P176</f>
        <v>0</v>
      </c>
      <c r="C177" s="4" t="str">
        <f t="shared" si="12"/>
        <v>0//0</v>
      </c>
      <c r="E177" s="3">
        <f>'[2]пропуск СВР'!H176</f>
        <v>0</v>
      </c>
      <c r="F177" s="3">
        <f>'[2]пропуск СВР'!M176</f>
        <v>0</v>
      </c>
      <c r="G177" s="12" t="str">
        <f t="shared" si="11"/>
        <v>0//0</v>
      </c>
      <c r="I177" s="20">
        <f t="shared" si="13"/>
        <v>247</v>
      </c>
      <c r="J177" s="20">
        <f t="shared" si="14"/>
        <v>246</v>
      </c>
    </row>
    <row r="178" spans="1:10" x14ac:dyDescent="0.25">
      <c r="A178" s="6">
        <f>[1]Пропуски!K177</f>
        <v>0</v>
      </c>
      <c r="B178" s="3">
        <f>[1]Пропуски!P177</f>
        <v>0</v>
      </c>
      <c r="C178" s="4" t="str">
        <f t="shared" si="12"/>
        <v>0//0</v>
      </c>
      <c r="E178" s="3">
        <f>'[2]пропуск СВР'!H177</f>
        <v>0</v>
      </c>
      <c r="F178" s="3">
        <f>'[2]пропуск СВР'!M177</f>
        <v>0</v>
      </c>
      <c r="G178" s="12" t="str">
        <f t="shared" si="11"/>
        <v>0//0</v>
      </c>
      <c r="I178" s="20">
        <f t="shared" si="13"/>
        <v>247</v>
      </c>
      <c r="J178" s="20">
        <f t="shared" si="14"/>
        <v>246</v>
      </c>
    </row>
    <row r="179" spans="1:10" x14ac:dyDescent="0.25">
      <c r="A179" s="6">
        <f>[1]Пропуски!K178</f>
        <v>0</v>
      </c>
      <c r="B179" s="3">
        <f>[1]Пропуски!P178</f>
        <v>0</v>
      </c>
      <c r="C179" s="4" t="str">
        <f t="shared" si="12"/>
        <v>0//0</v>
      </c>
      <c r="E179" s="3">
        <f>'[2]пропуск СВР'!H178</f>
        <v>0</v>
      </c>
      <c r="F179" s="3">
        <f>'[2]пропуск СВР'!M178</f>
        <v>0</v>
      </c>
      <c r="G179" s="12" t="str">
        <f t="shared" si="11"/>
        <v>0//0</v>
      </c>
      <c r="I179" s="20">
        <f t="shared" si="13"/>
        <v>247</v>
      </c>
      <c r="J179" s="20">
        <f t="shared" si="14"/>
        <v>246</v>
      </c>
    </row>
    <row r="180" spans="1:10" x14ac:dyDescent="0.25">
      <c r="A180" s="6">
        <f>[1]Пропуски!K179</f>
        <v>0</v>
      </c>
      <c r="B180" s="3">
        <f>[1]Пропуски!P179</f>
        <v>0</v>
      </c>
      <c r="C180" s="4" t="str">
        <f t="shared" si="12"/>
        <v>0//0</v>
      </c>
      <c r="E180" s="3">
        <f>'[2]пропуск СВР'!H179</f>
        <v>0</v>
      </c>
      <c r="F180" s="3">
        <f>'[2]пропуск СВР'!M179</f>
        <v>0</v>
      </c>
      <c r="G180" s="12" t="str">
        <f t="shared" si="11"/>
        <v>0//0</v>
      </c>
      <c r="I180" s="20">
        <f t="shared" si="13"/>
        <v>247</v>
      </c>
      <c r="J180" s="20">
        <f t="shared" si="14"/>
        <v>246</v>
      </c>
    </row>
    <row r="181" spans="1:10" x14ac:dyDescent="0.25">
      <c r="A181" s="6">
        <f>[1]Пропуски!K180</f>
        <v>0</v>
      </c>
      <c r="B181" s="3">
        <f>[1]Пропуски!P180</f>
        <v>0</v>
      </c>
      <c r="C181" s="4" t="str">
        <f t="shared" si="12"/>
        <v>0//0</v>
      </c>
      <c r="E181" s="3">
        <f>'[2]пропуск СВР'!H180</f>
        <v>0</v>
      </c>
      <c r="F181" s="3">
        <f>'[2]пропуск СВР'!M180</f>
        <v>0</v>
      </c>
      <c r="G181" s="12" t="str">
        <f t="shared" si="11"/>
        <v>0//0</v>
      </c>
      <c r="I181" s="20">
        <f t="shared" si="13"/>
        <v>247</v>
      </c>
      <c r="J181" s="20">
        <f t="shared" si="14"/>
        <v>246</v>
      </c>
    </row>
    <row r="182" spans="1:10" x14ac:dyDescent="0.25">
      <c r="A182" s="6">
        <f>[1]Пропуски!K181</f>
        <v>0</v>
      </c>
      <c r="B182" s="3">
        <f>[1]Пропуски!P181</f>
        <v>0</v>
      </c>
      <c r="C182" s="4" t="str">
        <f t="shared" si="12"/>
        <v>0//0</v>
      </c>
      <c r="E182" s="3">
        <f>'[2]пропуск СВР'!H181</f>
        <v>0</v>
      </c>
      <c r="F182" s="3">
        <f>'[2]пропуск СВР'!M181</f>
        <v>0</v>
      </c>
      <c r="G182" s="12" t="str">
        <f t="shared" si="11"/>
        <v>0//0</v>
      </c>
      <c r="I182" s="20">
        <f t="shared" si="13"/>
        <v>247</v>
      </c>
      <c r="J182" s="20">
        <f t="shared" si="14"/>
        <v>246</v>
      </c>
    </row>
    <row r="183" spans="1:10" x14ac:dyDescent="0.25">
      <c r="A183" s="6">
        <f>[1]Пропуски!K182</f>
        <v>0</v>
      </c>
      <c r="B183" s="3">
        <f>[1]Пропуски!P182</f>
        <v>0</v>
      </c>
      <c r="C183" s="4" t="str">
        <f t="shared" si="12"/>
        <v>0//0</v>
      </c>
      <c r="E183" s="3">
        <f>'[2]пропуск СВР'!H182</f>
        <v>0</v>
      </c>
      <c r="F183" s="3">
        <f>'[2]пропуск СВР'!M182</f>
        <v>0</v>
      </c>
      <c r="G183" s="12" t="str">
        <f t="shared" si="11"/>
        <v>0//0</v>
      </c>
      <c r="I183" s="20">
        <f t="shared" si="13"/>
        <v>247</v>
      </c>
      <c r="J183" s="20">
        <f t="shared" si="14"/>
        <v>246</v>
      </c>
    </row>
    <row r="184" spans="1:10" x14ac:dyDescent="0.25">
      <c r="A184" s="6">
        <f>[1]Пропуски!K183</f>
        <v>0</v>
      </c>
      <c r="B184" s="3">
        <f>[1]Пропуски!P183</f>
        <v>0</v>
      </c>
      <c r="C184" s="4" t="str">
        <f t="shared" si="12"/>
        <v>0//0</v>
      </c>
      <c r="E184" s="3">
        <f>'[2]пропуск СВР'!H183</f>
        <v>0</v>
      </c>
      <c r="F184" s="3">
        <f>'[2]пропуск СВР'!M183</f>
        <v>0</v>
      </c>
      <c r="G184" s="12" t="str">
        <f t="shared" si="11"/>
        <v>0//0</v>
      </c>
      <c r="I184" s="20">
        <f t="shared" si="13"/>
        <v>247</v>
      </c>
      <c r="J184" s="20">
        <f t="shared" si="14"/>
        <v>246</v>
      </c>
    </row>
    <row r="185" spans="1:10" x14ac:dyDescent="0.25">
      <c r="A185" s="6">
        <f>[1]Пропуски!K184</f>
        <v>0</v>
      </c>
      <c r="B185" s="3">
        <f>[1]Пропуски!P184</f>
        <v>0</v>
      </c>
      <c r="C185" s="4" t="str">
        <f t="shared" si="12"/>
        <v>0//0</v>
      </c>
      <c r="E185" s="3">
        <f>'[2]пропуск СВР'!H184</f>
        <v>0</v>
      </c>
      <c r="F185" s="3">
        <f>'[2]пропуск СВР'!M184</f>
        <v>0</v>
      </c>
      <c r="G185" s="12" t="str">
        <f t="shared" si="11"/>
        <v>0//0</v>
      </c>
      <c r="I185" s="20">
        <f t="shared" si="13"/>
        <v>247</v>
      </c>
      <c r="J185" s="20">
        <f t="shared" si="14"/>
        <v>246</v>
      </c>
    </row>
    <row r="186" spans="1:10" x14ac:dyDescent="0.25">
      <c r="A186" s="6">
        <f>[1]Пропуски!K185</f>
        <v>0</v>
      </c>
      <c r="B186" s="3">
        <f>[1]Пропуски!P185</f>
        <v>0</v>
      </c>
      <c r="C186" s="4" t="str">
        <f t="shared" si="12"/>
        <v>0//0</v>
      </c>
      <c r="E186" s="3">
        <f>'[2]пропуск СВР'!H185</f>
        <v>0</v>
      </c>
      <c r="F186" s="3">
        <f>'[2]пропуск СВР'!M185</f>
        <v>0</v>
      </c>
      <c r="G186" s="12" t="str">
        <f t="shared" si="11"/>
        <v>0//0</v>
      </c>
      <c r="I186" s="20">
        <f t="shared" si="13"/>
        <v>247</v>
      </c>
      <c r="J186" s="20">
        <f t="shared" si="14"/>
        <v>246</v>
      </c>
    </row>
    <row r="187" spans="1:10" x14ac:dyDescent="0.25">
      <c r="A187" s="6">
        <f>[1]Пропуски!K186</f>
        <v>0</v>
      </c>
      <c r="B187" s="3">
        <f>[1]Пропуски!P186</f>
        <v>0</v>
      </c>
      <c r="C187" s="4" t="str">
        <f t="shared" si="12"/>
        <v>0//0</v>
      </c>
      <c r="E187" s="3">
        <f>'[2]пропуск СВР'!H186</f>
        <v>0</v>
      </c>
      <c r="F187" s="3">
        <f>'[2]пропуск СВР'!M186</f>
        <v>0</v>
      </c>
      <c r="G187" s="12" t="str">
        <f t="shared" si="11"/>
        <v>0//0</v>
      </c>
      <c r="I187" s="20">
        <f t="shared" si="13"/>
        <v>247</v>
      </c>
      <c r="J187" s="20">
        <f t="shared" si="14"/>
        <v>246</v>
      </c>
    </row>
    <row r="188" spans="1:10" x14ac:dyDescent="0.25">
      <c r="A188" s="6">
        <f>[1]Пропуски!K187</f>
        <v>0</v>
      </c>
      <c r="B188" s="3">
        <f>[1]Пропуски!P187</f>
        <v>0</v>
      </c>
      <c r="C188" s="4" t="str">
        <f t="shared" si="12"/>
        <v>0//0</v>
      </c>
      <c r="E188" s="3">
        <f>'[2]пропуск СВР'!H187</f>
        <v>0</v>
      </c>
      <c r="F188" s="3">
        <f>'[2]пропуск СВР'!M187</f>
        <v>0</v>
      </c>
      <c r="G188" s="12" t="str">
        <f t="shared" si="11"/>
        <v>0//0</v>
      </c>
      <c r="I188" s="20">
        <f t="shared" si="13"/>
        <v>247</v>
      </c>
      <c r="J188" s="20">
        <f t="shared" si="14"/>
        <v>246</v>
      </c>
    </row>
    <row r="189" spans="1:10" x14ac:dyDescent="0.25">
      <c r="A189" s="6">
        <f>[1]Пропуски!K188</f>
        <v>0</v>
      </c>
      <c r="B189" s="3">
        <f>[1]Пропуски!P188</f>
        <v>0</v>
      </c>
      <c r="C189" s="4" t="str">
        <f t="shared" si="12"/>
        <v>0//0</v>
      </c>
      <c r="E189" s="3">
        <f>'[2]пропуск СВР'!H188</f>
        <v>0</v>
      </c>
      <c r="F189" s="3">
        <f>'[2]пропуск СВР'!M188</f>
        <v>0</v>
      </c>
      <c r="G189" s="12" t="str">
        <f t="shared" si="11"/>
        <v>0//0</v>
      </c>
      <c r="I189" s="20">
        <f t="shared" si="13"/>
        <v>247</v>
      </c>
      <c r="J189" s="20">
        <f t="shared" si="14"/>
        <v>246</v>
      </c>
    </row>
    <row r="190" spans="1:10" x14ac:dyDescent="0.25">
      <c r="A190" s="6">
        <f>[1]Пропуски!K189</f>
        <v>0</v>
      </c>
      <c r="B190" s="3">
        <f>[1]Пропуски!P189</f>
        <v>0</v>
      </c>
      <c r="C190" s="4" t="str">
        <f t="shared" si="12"/>
        <v>0//0</v>
      </c>
      <c r="E190" s="3">
        <f>'[2]пропуск СВР'!H189</f>
        <v>0</v>
      </c>
      <c r="F190" s="3">
        <f>'[2]пропуск СВР'!M189</f>
        <v>0</v>
      </c>
      <c r="G190" s="12" t="str">
        <f t="shared" si="11"/>
        <v>0//0</v>
      </c>
      <c r="I190" s="20">
        <f t="shared" si="13"/>
        <v>247</v>
      </c>
      <c r="J190" s="20">
        <f t="shared" si="14"/>
        <v>246</v>
      </c>
    </row>
    <row r="191" spans="1:10" x14ac:dyDescent="0.25">
      <c r="A191" s="6">
        <f>[1]Пропуски!K190</f>
        <v>0</v>
      </c>
      <c r="B191" s="3">
        <f>[1]Пропуски!P190</f>
        <v>0</v>
      </c>
      <c r="C191" s="4" t="str">
        <f t="shared" si="12"/>
        <v>0//0</v>
      </c>
      <c r="E191" s="3">
        <f>'[2]пропуск СВР'!H190</f>
        <v>0</v>
      </c>
      <c r="F191" s="3">
        <f>'[2]пропуск СВР'!M190</f>
        <v>0</v>
      </c>
      <c r="G191" s="12" t="str">
        <f t="shared" si="11"/>
        <v>0//0</v>
      </c>
      <c r="I191" s="20">
        <f t="shared" si="13"/>
        <v>247</v>
      </c>
      <c r="J191" s="20">
        <f t="shared" si="14"/>
        <v>246</v>
      </c>
    </row>
    <row r="192" spans="1:10" x14ac:dyDescent="0.25">
      <c r="A192" s="6">
        <f>[1]Пропуски!K191</f>
        <v>0</v>
      </c>
      <c r="B192" s="3">
        <f>[1]Пропуски!P191</f>
        <v>0</v>
      </c>
      <c r="C192" s="4" t="str">
        <f t="shared" si="12"/>
        <v>0//0</v>
      </c>
      <c r="E192" s="3">
        <f>'[2]пропуск СВР'!H191</f>
        <v>0</v>
      </c>
      <c r="F192" s="3">
        <f>'[2]пропуск СВР'!M191</f>
        <v>0</v>
      </c>
      <c r="G192" s="12" t="str">
        <f t="shared" si="11"/>
        <v>0//0</v>
      </c>
      <c r="I192" s="20">
        <f t="shared" si="13"/>
        <v>247</v>
      </c>
      <c r="J192" s="20">
        <f t="shared" si="14"/>
        <v>246</v>
      </c>
    </row>
    <row r="193" spans="1:10" x14ac:dyDescent="0.25">
      <c r="A193" s="6">
        <f>[1]Пропуски!K192</f>
        <v>0</v>
      </c>
      <c r="B193" s="3">
        <f>[1]Пропуски!P192</f>
        <v>0</v>
      </c>
      <c r="C193" s="4" t="str">
        <f t="shared" si="12"/>
        <v>0//0</v>
      </c>
      <c r="E193" s="3">
        <f>'[2]пропуск СВР'!H192</f>
        <v>0</v>
      </c>
      <c r="F193" s="3">
        <f>'[2]пропуск СВР'!M192</f>
        <v>0</v>
      </c>
      <c r="G193" s="12" t="str">
        <f t="shared" si="11"/>
        <v>0//0</v>
      </c>
      <c r="I193" s="20">
        <f t="shared" si="13"/>
        <v>247</v>
      </c>
      <c r="J193" s="20">
        <f t="shared" si="14"/>
        <v>246</v>
      </c>
    </row>
    <row r="194" spans="1:10" x14ac:dyDescent="0.25">
      <c r="A194" s="6">
        <f>[1]Пропуски!K193</f>
        <v>0</v>
      </c>
      <c r="B194" s="3">
        <f>[1]Пропуски!P193</f>
        <v>0</v>
      </c>
      <c r="C194" s="4" t="str">
        <f t="shared" si="12"/>
        <v>0//0</v>
      </c>
      <c r="E194" s="3">
        <f>'[2]пропуск СВР'!H193</f>
        <v>0</v>
      </c>
      <c r="F194" s="3">
        <f>'[2]пропуск СВР'!M193</f>
        <v>0</v>
      </c>
      <c r="G194" s="12" t="str">
        <f t="shared" si="11"/>
        <v>0//0</v>
      </c>
      <c r="I194" s="20">
        <f t="shared" si="13"/>
        <v>247</v>
      </c>
      <c r="J194" s="20">
        <f t="shared" si="14"/>
        <v>246</v>
      </c>
    </row>
    <row r="195" spans="1:10" x14ac:dyDescent="0.25">
      <c r="A195" s="6">
        <f>[1]Пропуски!K194</f>
        <v>0</v>
      </c>
      <c r="B195" s="3">
        <f>[1]Пропуски!P194</f>
        <v>0</v>
      </c>
      <c r="C195" s="4" t="str">
        <f t="shared" si="12"/>
        <v>0//0</v>
      </c>
      <c r="E195" s="3">
        <f>'[2]пропуск СВР'!H194</f>
        <v>0</v>
      </c>
      <c r="F195" s="3">
        <f>'[2]пропуск СВР'!M194</f>
        <v>0</v>
      </c>
      <c r="G195" s="12" t="str">
        <f t="shared" ref="G195:G258" si="15">E195&amp;"//"&amp;F195</f>
        <v>0//0</v>
      </c>
      <c r="I195" s="20">
        <f t="shared" si="13"/>
        <v>247</v>
      </c>
      <c r="J195" s="20">
        <f t="shared" si="14"/>
        <v>246</v>
      </c>
    </row>
    <row r="196" spans="1:10" x14ac:dyDescent="0.25">
      <c r="A196" s="6">
        <f>[1]Пропуски!K195</f>
        <v>0</v>
      </c>
      <c r="B196" s="3">
        <f>[1]Пропуски!P195</f>
        <v>0</v>
      </c>
      <c r="C196" s="4" t="str">
        <f t="shared" si="12"/>
        <v>0//0</v>
      </c>
      <c r="E196" s="3">
        <f>'[2]пропуск СВР'!H195</f>
        <v>0</v>
      </c>
      <c r="F196" s="3">
        <f>'[2]пропуск СВР'!M195</f>
        <v>0</v>
      </c>
      <c r="G196" s="12" t="str">
        <f t="shared" si="15"/>
        <v>0//0</v>
      </c>
      <c r="I196" s="20">
        <f t="shared" si="13"/>
        <v>247</v>
      </c>
      <c r="J196" s="20">
        <f t="shared" si="14"/>
        <v>246</v>
      </c>
    </row>
    <row r="197" spans="1:10" x14ac:dyDescent="0.25">
      <c r="A197" s="6">
        <f>[1]Пропуски!K196</f>
        <v>0</v>
      </c>
      <c r="B197" s="3">
        <f>[1]Пропуски!P196</f>
        <v>0</v>
      </c>
      <c r="C197" s="4" t="str">
        <f t="shared" si="12"/>
        <v>0//0</v>
      </c>
      <c r="E197" s="3">
        <f>'[2]пропуск СВР'!H196</f>
        <v>0</v>
      </c>
      <c r="F197" s="3">
        <f>'[2]пропуск СВР'!M196</f>
        <v>0</v>
      </c>
      <c r="G197" s="12" t="str">
        <f t="shared" si="15"/>
        <v>0//0</v>
      </c>
      <c r="I197" s="20">
        <f t="shared" si="13"/>
        <v>247</v>
      </c>
      <c r="J197" s="20">
        <f t="shared" si="14"/>
        <v>246</v>
      </c>
    </row>
    <row r="198" spans="1:10" x14ac:dyDescent="0.25">
      <c r="A198" s="6">
        <f>[1]Пропуски!K197</f>
        <v>0</v>
      </c>
      <c r="B198" s="3">
        <f>[1]Пропуски!P197</f>
        <v>0</v>
      </c>
      <c r="C198" s="4" t="str">
        <f t="shared" si="12"/>
        <v>0//0</v>
      </c>
      <c r="E198" s="3">
        <f>'[2]пропуск СВР'!H197</f>
        <v>0</v>
      </c>
      <c r="F198" s="3">
        <f>'[2]пропуск СВР'!M197</f>
        <v>0</v>
      </c>
      <c r="G198" s="12" t="str">
        <f t="shared" si="15"/>
        <v>0//0</v>
      </c>
      <c r="I198" s="20">
        <f t="shared" si="13"/>
        <v>247</v>
      </c>
      <c r="J198" s="20">
        <f t="shared" si="14"/>
        <v>246</v>
      </c>
    </row>
    <row r="199" spans="1:10" x14ac:dyDescent="0.25">
      <c r="A199" s="6">
        <f>[1]Пропуски!K198</f>
        <v>0</v>
      </c>
      <c r="B199" s="3">
        <f>[1]Пропуски!P198</f>
        <v>0</v>
      </c>
      <c r="C199" s="4" t="str">
        <f t="shared" si="12"/>
        <v>0//0</v>
      </c>
      <c r="E199" s="3">
        <f>'[2]пропуск СВР'!H198</f>
        <v>0</v>
      </c>
      <c r="F199" s="3">
        <f>'[2]пропуск СВР'!M198</f>
        <v>0</v>
      </c>
      <c r="G199" s="12" t="str">
        <f t="shared" si="15"/>
        <v>0//0</v>
      </c>
      <c r="I199" s="20">
        <f t="shared" si="13"/>
        <v>247</v>
      </c>
      <c r="J199" s="20">
        <f t="shared" si="14"/>
        <v>246</v>
      </c>
    </row>
    <row r="200" spans="1:10" x14ac:dyDescent="0.25">
      <c r="A200" s="6">
        <f>[1]Пропуски!K199</f>
        <v>0</v>
      </c>
      <c r="B200" s="3">
        <f>[1]Пропуски!P199</f>
        <v>0</v>
      </c>
      <c r="C200" s="4" t="str">
        <f t="shared" si="12"/>
        <v>0//0</v>
      </c>
      <c r="E200" s="3">
        <f>'[2]пропуск СВР'!H199</f>
        <v>0</v>
      </c>
      <c r="F200" s="3">
        <f>'[2]пропуск СВР'!M199</f>
        <v>0</v>
      </c>
      <c r="G200" s="12" t="str">
        <f t="shared" si="15"/>
        <v>0//0</v>
      </c>
      <c r="I200" s="20">
        <f t="shared" si="13"/>
        <v>247</v>
      </c>
      <c r="J200" s="20">
        <f t="shared" si="14"/>
        <v>246</v>
      </c>
    </row>
    <row r="201" spans="1:10" x14ac:dyDescent="0.25">
      <c r="A201" s="6">
        <f>[1]Пропуски!K200</f>
        <v>0</v>
      </c>
      <c r="B201" s="3">
        <f>[1]Пропуски!P200</f>
        <v>0</v>
      </c>
      <c r="C201" s="4" t="str">
        <f t="shared" si="12"/>
        <v>0//0</v>
      </c>
      <c r="E201" s="3">
        <f>'[2]пропуск СВР'!H200</f>
        <v>0</v>
      </c>
      <c r="F201" s="3">
        <f>'[2]пропуск СВР'!M200</f>
        <v>0</v>
      </c>
      <c r="G201" s="12" t="str">
        <f t="shared" si="15"/>
        <v>0//0</v>
      </c>
      <c r="I201" s="20">
        <f t="shared" si="13"/>
        <v>247</v>
      </c>
      <c r="J201" s="20">
        <f t="shared" si="14"/>
        <v>246</v>
      </c>
    </row>
    <row r="202" spans="1:10" x14ac:dyDescent="0.25">
      <c r="A202" s="6">
        <f>[1]Пропуски!K201</f>
        <v>0</v>
      </c>
      <c r="B202" s="3">
        <f>[1]Пропуски!P201</f>
        <v>0</v>
      </c>
      <c r="C202" s="4" t="str">
        <f t="shared" si="12"/>
        <v>0//0</v>
      </c>
      <c r="E202" s="3">
        <f>'[2]пропуск СВР'!H201</f>
        <v>0</v>
      </c>
      <c r="F202" s="3">
        <f>'[2]пропуск СВР'!M201</f>
        <v>0</v>
      </c>
      <c r="G202" s="12" t="str">
        <f t="shared" si="15"/>
        <v>0//0</v>
      </c>
      <c r="I202" s="20">
        <f t="shared" si="13"/>
        <v>247</v>
      </c>
      <c r="J202" s="20">
        <f t="shared" si="14"/>
        <v>246</v>
      </c>
    </row>
    <row r="203" spans="1:10" x14ac:dyDescent="0.25">
      <c r="A203" s="6">
        <f>[1]Пропуски!K202</f>
        <v>0</v>
      </c>
      <c r="B203" s="3">
        <f>[1]Пропуски!P202</f>
        <v>0</v>
      </c>
      <c r="C203" s="4" t="str">
        <f t="shared" si="12"/>
        <v>0//0</v>
      </c>
      <c r="E203" s="3">
        <f>'[2]пропуск СВР'!H202</f>
        <v>0</v>
      </c>
      <c r="F203" s="3">
        <f>'[2]пропуск СВР'!M202</f>
        <v>0</v>
      </c>
      <c r="G203" s="12" t="str">
        <f t="shared" si="15"/>
        <v>0//0</v>
      </c>
      <c r="I203" s="20">
        <f t="shared" si="13"/>
        <v>247</v>
      </c>
      <c r="J203" s="20">
        <f t="shared" si="14"/>
        <v>246</v>
      </c>
    </row>
    <row r="204" spans="1:10" x14ac:dyDescent="0.25">
      <c r="A204" s="6">
        <f>[1]Пропуски!K203</f>
        <v>0</v>
      </c>
      <c r="B204" s="3">
        <f>[1]Пропуски!P203</f>
        <v>0</v>
      </c>
      <c r="C204" s="4" t="str">
        <f t="shared" si="12"/>
        <v>0//0</v>
      </c>
      <c r="E204" s="3">
        <f>'[2]пропуск СВР'!H203</f>
        <v>0</v>
      </c>
      <c r="F204" s="3">
        <f>'[2]пропуск СВР'!M203</f>
        <v>0</v>
      </c>
      <c r="G204" s="12" t="str">
        <f t="shared" si="15"/>
        <v>0//0</v>
      </c>
      <c r="I204" s="20">
        <f t="shared" si="13"/>
        <v>247</v>
      </c>
      <c r="J204" s="20">
        <f t="shared" si="14"/>
        <v>246</v>
      </c>
    </row>
    <row r="205" spans="1:10" x14ac:dyDescent="0.25">
      <c r="A205" s="6">
        <f>[1]Пропуски!K204</f>
        <v>0</v>
      </c>
      <c r="B205" s="3">
        <f>[1]Пропуски!P204</f>
        <v>0</v>
      </c>
      <c r="C205" s="4" t="str">
        <f t="shared" si="12"/>
        <v>0//0</v>
      </c>
      <c r="E205" s="3">
        <f>'[2]пропуск СВР'!H204</f>
        <v>0</v>
      </c>
      <c r="F205" s="3">
        <f>'[2]пропуск СВР'!M204</f>
        <v>0</v>
      </c>
      <c r="G205" s="12" t="str">
        <f t="shared" si="15"/>
        <v>0//0</v>
      </c>
      <c r="I205" s="20">
        <f t="shared" si="13"/>
        <v>247</v>
      </c>
      <c r="J205" s="20">
        <f t="shared" si="14"/>
        <v>246</v>
      </c>
    </row>
    <row r="206" spans="1:10" x14ac:dyDescent="0.25">
      <c r="A206" s="6">
        <f>[1]Пропуски!K205</f>
        <v>0</v>
      </c>
      <c r="B206" s="3">
        <f>[1]Пропуски!P205</f>
        <v>0</v>
      </c>
      <c r="C206" s="4" t="str">
        <f t="shared" si="12"/>
        <v>0//0</v>
      </c>
      <c r="E206" s="3">
        <f>'[2]пропуск СВР'!H205</f>
        <v>0</v>
      </c>
      <c r="F206" s="3">
        <f>'[2]пропуск СВР'!M205</f>
        <v>0</v>
      </c>
      <c r="G206" s="12" t="str">
        <f t="shared" si="15"/>
        <v>0//0</v>
      </c>
      <c r="I206" s="20">
        <f t="shared" si="13"/>
        <v>247</v>
      </c>
      <c r="J206" s="20">
        <f t="shared" si="14"/>
        <v>246</v>
      </c>
    </row>
    <row r="207" spans="1:10" x14ac:dyDescent="0.25">
      <c r="A207" s="6">
        <f>[1]Пропуски!K206</f>
        <v>0</v>
      </c>
      <c r="B207" s="3">
        <f>[1]Пропуски!P206</f>
        <v>0</v>
      </c>
      <c r="C207" s="4" t="str">
        <f t="shared" si="12"/>
        <v>0//0</v>
      </c>
      <c r="E207" s="3">
        <f>'[2]пропуск СВР'!H206</f>
        <v>0</v>
      </c>
      <c r="F207" s="3">
        <f>'[2]пропуск СВР'!M206</f>
        <v>0</v>
      </c>
      <c r="G207" s="12" t="str">
        <f t="shared" si="15"/>
        <v>0//0</v>
      </c>
      <c r="I207" s="20">
        <f t="shared" si="13"/>
        <v>247</v>
      </c>
      <c r="J207" s="20">
        <f t="shared" si="14"/>
        <v>246</v>
      </c>
    </row>
    <row r="208" spans="1:10" x14ac:dyDescent="0.25">
      <c r="A208" s="6">
        <f>[1]Пропуски!K207</f>
        <v>0</v>
      </c>
      <c r="B208" s="3">
        <f>[1]Пропуски!P207</f>
        <v>0</v>
      </c>
      <c r="C208" s="4" t="str">
        <f t="shared" si="12"/>
        <v>0//0</v>
      </c>
      <c r="E208" s="3">
        <f>'[2]пропуск СВР'!H207</f>
        <v>0</v>
      </c>
      <c r="F208" s="3">
        <f>'[2]пропуск СВР'!M207</f>
        <v>0</v>
      </c>
      <c r="G208" s="12" t="str">
        <f t="shared" si="15"/>
        <v>0//0</v>
      </c>
      <c r="I208" s="20">
        <f t="shared" si="13"/>
        <v>247</v>
      </c>
      <c r="J208" s="20">
        <f t="shared" si="14"/>
        <v>246</v>
      </c>
    </row>
    <row r="209" spans="1:10" x14ac:dyDescent="0.25">
      <c r="A209" s="6">
        <f>[1]Пропуски!K208</f>
        <v>0</v>
      </c>
      <c r="B209" s="3">
        <f>[1]Пропуски!P208</f>
        <v>0</v>
      </c>
      <c r="C209" s="4" t="str">
        <f t="shared" ref="C209:C267" si="16">A209&amp;"//"&amp;B209</f>
        <v>0//0</v>
      </c>
      <c r="E209" s="3">
        <f>'[2]пропуск СВР'!H208</f>
        <v>0</v>
      </c>
      <c r="F209" s="3">
        <f>'[2]пропуск СВР'!M208</f>
        <v>0</v>
      </c>
      <c r="G209" s="12" t="str">
        <f t="shared" si="15"/>
        <v>0//0</v>
      </c>
      <c r="I209" s="20">
        <f t="shared" si="13"/>
        <v>247</v>
      </c>
      <c r="J209" s="20">
        <f t="shared" si="14"/>
        <v>246</v>
      </c>
    </row>
    <row r="210" spans="1:10" x14ac:dyDescent="0.25">
      <c r="A210" s="6">
        <f>[1]Пропуски!K209</f>
        <v>0</v>
      </c>
      <c r="B210" s="3">
        <f>[1]Пропуски!P209</f>
        <v>0</v>
      </c>
      <c r="C210" s="4" t="str">
        <f t="shared" si="16"/>
        <v>0//0</v>
      </c>
      <c r="E210" s="3">
        <f>'[2]пропуск СВР'!H209</f>
        <v>0</v>
      </c>
      <c r="F210" s="3">
        <f>'[2]пропуск СВР'!M209</f>
        <v>0</v>
      </c>
      <c r="G210" s="12" t="str">
        <f t="shared" si="15"/>
        <v>0//0</v>
      </c>
      <c r="I210" s="20">
        <f t="shared" si="13"/>
        <v>247</v>
      </c>
      <c r="J210" s="20">
        <f t="shared" si="14"/>
        <v>246</v>
      </c>
    </row>
    <row r="211" spans="1:10" x14ac:dyDescent="0.25">
      <c r="A211" s="6">
        <f>[1]Пропуски!K210</f>
        <v>0</v>
      </c>
      <c r="B211" s="3">
        <f>[1]Пропуски!P210</f>
        <v>0</v>
      </c>
      <c r="C211" s="4" t="str">
        <f t="shared" si="16"/>
        <v>0//0</v>
      </c>
      <c r="E211" s="3">
        <f>'[2]пропуск СВР'!H210</f>
        <v>0</v>
      </c>
      <c r="F211" s="3">
        <f>'[2]пропуск СВР'!M210</f>
        <v>0</v>
      </c>
      <c r="G211" s="12" t="str">
        <f t="shared" si="15"/>
        <v>0//0</v>
      </c>
      <c r="I211" s="20">
        <f t="shared" si="13"/>
        <v>247</v>
      </c>
      <c r="J211" s="20">
        <f t="shared" si="14"/>
        <v>246</v>
      </c>
    </row>
    <row r="212" spans="1:10" x14ac:dyDescent="0.25">
      <c r="A212" s="6">
        <f>[1]Пропуски!K211</f>
        <v>0</v>
      </c>
      <c r="B212" s="3">
        <f>[1]Пропуски!P211</f>
        <v>0</v>
      </c>
      <c r="C212" s="4" t="str">
        <f t="shared" si="16"/>
        <v>0//0</v>
      </c>
      <c r="E212" s="3">
        <f>'[2]пропуск СВР'!H211</f>
        <v>0</v>
      </c>
      <c r="F212" s="3">
        <f>'[2]пропуск СВР'!M211</f>
        <v>0</v>
      </c>
      <c r="G212" s="12" t="str">
        <f t="shared" si="15"/>
        <v>0//0</v>
      </c>
      <c r="I212" s="20">
        <f t="shared" si="13"/>
        <v>247</v>
      </c>
      <c r="J212" s="20">
        <f t="shared" si="14"/>
        <v>246</v>
      </c>
    </row>
    <row r="213" spans="1:10" x14ac:dyDescent="0.25">
      <c r="A213" s="6">
        <f>[1]Пропуски!K212</f>
        <v>0</v>
      </c>
      <c r="B213" s="3">
        <f>[1]Пропуски!P212</f>
        <v>0</v>
      </c>
      <c r="C213" s="4" t="str">
        <f t="shared" si="16"/>
        <v>0//0</v>
      </c>
      <c r="E213" s="3">
        <f>'[2]пропуск СВР'!H212</f>
        <v>0</v>
      </c>
      <c r="F213" s="3">
        <f>'[2]пропуск СВР'!M212</f>
        <v>0</v>
      </c>
      <c r="G213" s="12" t="str">
        <f t="shared" si="15"/>
        <v>0//0</v>
      </c>
      <c r="I213" s="20">
        <f t="shared" si="13"/>
        <v>247</v>
      </c>
      <c r="J213" s="20">
        <f t="shared" si="14"/>
        <v>246</v>
      </c>
    </row>
    <row r="214" spans="1:10" x14ac:dyDescent="0.25">
      <c r="A214" s="6">
        <f>[1]Пропуски!K213</f>
        <v>0</v>
      </c>
      <c r="B214" s="3">
        <f>[1]Пропуски!P213</f>
        <v>0</v>
      </c>
      <c r="C214" s="4" t="str">
        <f t="shared" si="16"/>
        <v>0//0</v>
      </c>
      <c r="E214" s="3">
        <f>'[2]пропуск СВР'!H213</f>
        <v>0</v>
      </c>
      <c r="F214" s="3">
        <f>'[2]пропуск СВР'!M213</f>
        <v>0</v>
      </c>
      <c r="G214" s="12" t="str">
        <f t="shared" si="15"/>
        <v>0//0</v>
      </c>
      <c r="I214" s="20">
        <f t="shared" ref="I214:I267" si="17">COUNTIF($C$3:$C$999,G214)</f>
        <v>247</v>
      </c>
      <c r="J214" s="20">
        <f t="shared" ref="J214:J267" si="18">COUNTIF($G$3:$G$999,C214)</f>
        <v>246</v>
      </c>
    </row>
    <row r="215" spans="1:10" x14ac:dyDescent="0.25">
      <c r="A215" s="6">
        <f>[1]Пропуски!K214</f>
        <v>0</v>
      </c>
      <c r="B215" s="3">
        <f>[1]Пропуски!P214</f>
        <v>0</v>
      </c>
      <c r="C215" s="4" t="str">
        <f t="shared" si="16"/>
        <v>0//0</v>
      </c>
      <c r="E215" s="3">
        <f>'[2]пропуск СВР'!H214</f>
        <v>0</v>
      </c>
      <c r="F215" s="3">
        <f>'[2]пропуск СВР'!M214</f>
        <v>0</v>
      </c>
      <c r="G215" s="12" t="str">
        <f t="shared" si="15"/>
        <v>0//0</v>
      </c>
      <c r="I215" s="20">
        <f t="shared" si="17"/>
        <v>247</v>
      </c>
      <c r="J215" s="20">
        <f t="shared" si="18"/>
        <v>246</v>
      </c>
    </row>
    <row r="216" spans="1:10" x14ac:dyDescent="0.25">
      <c r="A216" s="6">
        <f>[1]Пропуски!K215</f>
        <v>0</v>
      </c>
      <c r="B216" s="3">
        <f>[1]Пропуски!P215</f>
        <v>0</v>
      </c>
      <c r="C216" s="4" t="str">
        <f t="shared" si="16"/>
        <v>0//0</v>
      </c>
      <c r="E216" s="3">
        <f>'[2]пропуск СВР'!H215</f>
        <v>0</v>
      </c>
      <c r="F216" s="3">
        <f>'[2]пропуск СВР'!M215</f>
        <v>0</v>
      </c>
      <c r="G216" s="12" t="str">
        <f t="shared" si="15"/>
        <v>0//0</v>
      </c>
      <c r="I216" s="20">
        <f t="shared" si="17"/>
        <v>247</v>
      </c>
      <c r="J216" s="20">
        <f t="shared" si="18"/>
        <v>246</v>
      </c>
    </row>
    <row r="217" spans="1:10" x14ac:dyDescent="0.25">
      <c r="A217" s="6">
        <f>[1]Пропуски!K216</f>
        <v>0</v>
      </c>
      <c r="B217" s="3">
        <f>[1]Пропуски!P216</f>
        <v>0</v>
      </c>
      <c r="C217" s="4" t="str">
        <f t="shared" si="16"/>
        <v>0//0</v>
      </c>
      <c r="E217" s="3">
        <f>'[2]пропуск СВР'!H216</f>
        <v>0</v>
      </c>
      <c r="F217" s="3">
        <f>'[2]пропуск СВР'!M216</f>
        <v>0</v>
      </c>
      <c r="G217" s="12" t="str">
        <f t="shared" si="15"/>
        <v>0//0</v>
      </c>
      <c r="I217" s="20">
        <f t="shared" si="17"/>
        <v>247</v>
      </c>
      <c r="J217" s="20">
        <f t="shared" si="18"/>
        <v>246</v>
      </c>
    </row>
    <row r="218" spans="1:10" x14ac:dyDescent="0.25">
      <c r="A218" s="6">
        <f>[1]Пропуски!K217</f>
        <v>0</v>
      </c>
      <c r="B218" s="3">
        <f>[1]Пропуски!P217</f>
        <v>0</v>
      </c>
      <c r="C218" s="4" t="str">
        <f t="shared" si="16"/>
        <v>0//0</v>
      </c>
      <c r="E218" s="3">
        <f>'[2]пропуск СВР'!H217</f>
        <v>0</v>
      </c>
      <c r="F218" s="3">
        <f>'[2]пропуск СВР'!M217</f>
        <v>0</v>
      </c>
      <c r="G218" s="12" t="str">
        <f t="shared" si="15"/>
        <v>0//0</v>
      </c>
      <c r="I218" s="20">
        <f t="shared" si="17"/>
        <v>247</v>
      </c>
      <c r="J218" s="20">
        <f t="shared" si="18"/>
        <v>246</v>
      </c>
    </row>
    <row r="219" spans="1:10" x14ac:dyDescent="0.25">
      <c r="A219" s="6">
        <f>[1]Пропуски!K218</f>
        <v>0</v>
      </c>
      <c r="B219" s="3">
        <f>[1]Пропуски!P218</f>
        <v>0</v>
      </c>
      <c r="C219" s="4" t="str">
        <f t="shared" si="16"/>
        <v>0//0</v>
      </c>
      <c r="E219" s="3">
        <f>'[2]пропуск СВР'!H218</f>
        <v>0</v>
      </c>
      <c r="F219" s="3">
        <f>'[2]пропуск СВР'!M218</f>
        <v>0</v>
      </c>
      <c r="G219" s="12" t="str">
        <f t="shared" si="15"/>
        <v>0//0</v>
      </c>
      <c r="I219" s="20">
        <f t="shared" si="17"/>
        <v>247</v>
      </c>
      <c r="J219" s="20">
        <f t="shared" si="18"/>
        <v>246</v>
      </c>
    </row>
    <row r="220" spans="1:10" x14ac:dyDescent="0.25">
      <c r="A220" s="6">
        <f>[1]Пропуски!K219</f>
        <v>0</v>
      </c>
      <c r="B220" s="3">
        <f>[1]Пропуски!P219</f>
        <v>0</v>
      </c>
      <c r="C220" s="4" t="str">
        <f t="shared" si="16"/>
        <v>0//0</v>
      </c>
      <c r="E220" s="3">
        <f>'[2]пропуск СВР'!H219</f>
        <v>0</v>
      </c>
      <c r="F220" s="3">
        <f>'[2]пропуск СВР'!M219</f>
        <v>0</v>
      </c>
      <c r="G220" s="12" t="str">
        <f t="shared" si="15"/>
        <v>0//0</v>
      </c>
      <c r="I220" s="20">
        <f t="shared" si="17"/>
        <v>247</v>
      </c>
      <c r="J220" s="20">
        <f t="shared" si="18"/>
        <v>246</v>
      </c>
    </row>
    <row r="221" spans="1:10" x14ac:dyDescent="0.25">
      <c r="A221" s="6">
        <f>[1]Пропуски!K220</f>
        <v>0</v>
      </c>
      <c r="B221" s="3">
        <f>[1]Пропуски!P220</f>
        <v>0</v>
      </c>
      <c r="C221" s="4" t="str">
        <f t="shared" si="16"/>
        <v>0//0</v>
      </c>
      <c r="E221" s="3">
        <f>'[2]пропуск СВР'!H220</f>
        <v>0</v>
      </c>
      <c r="F221" s="3">
        <f>'[2]пропуск СВР'!M220</f>
        <v>0</v>
      </c>
      <c r="G221" s="12" t="str">
        <f t="shared" si="15"/>
        <v>0//0</v>
      </c>
      <c r="I221" s="20">
        <f t="shared" si="17"/>
        <v>247</v>
      </c>
      <c r="J221" s="20">
        <f t="shared" si="18"/>
        <v>246</v>
      </c>
    </row>
    <row r="222" spans="1:10" x14ac:dyDescent="0.25">
      <c r="A222" s="6">
        <f>[1]Пропуски!K221</f>
        <v>0</v>
      </c>
      <c r="B222" s="3">
        <f>[1]Пропуски!P221</f>
        <v>0</v>
      </c>
      <c r="C222" s="4" t="str">
        <f t="shared" si="16"/>
        <v>0//0</v>
      </c>
      <c r="E222" s="3">
        <f>'[2]пропуск СВР'!H221</f>
        <v>0</v>
      </c>
      <c r="F222" s="3">
        <f>'[2]пропуск СВР'!M221</f>
        <v>0</v>
      </c>
      <c r="G222" s="12" t="str">
        <f t="shared" si="15"/>
        <v>0//0</v>
      </c>
      <c r="I222" s="20">
        <f t="shared" si="17"/>
        <v>247</v>
      </c>
      <c r="J222" s="20">
        <f t="shared" si="18"/>
        <v>246</v>
      </c>
    </row>
    <row r="223" spans="1:10" x14ac:dyDescent="0.25">
      <c r="A223" s="6">
        <f>[1]Пропуски!K222</f>
        <v>0</v>
      </c>
      <c r="B223" s="3">
        <f>[1]Пропуски!P222</f>
        <v>0</v>
      </c>
      <c r="C223" s="4" t="str">
        <f t="shared" si="16"/>
        <v>0//0</v>
      </c>
      <c r="E223" s="3">
        <f>'[2]пропуск СВР'!H222</f>
        <v>0</v>
      </c>
      <c r="F223" s="3">
        <f>'[2]пропуск СВР'!M222</f>
        <v>0</v>
      </c>
      <c r="G223" s="12" t="str">
        <f t="shared" si="15"/>
        <v>0//0</v>
      </c>
      <c r="I223" s="20">
        <f t="shared" si="17"/>
        <v>247</v>
      </c>
      <c r="J223" s="20">
        <f t="shared" si="18"/>
        <v>246</v>
      </c>
    </row>
    <row r="224" spans="1:10" x14ac:dyDescent="0.25">
      <c r="A224" s="6">
        <f>[1]Пропуски!K223</f>
        <v>0</v>
      </c>
      <c r="B224" s="3">
        <f>[1]Пропуски!P223</f>
        <v>0</v>
      </c>
      <c r="C224" s="4" t="str">
        <f t="shared" si="16"/>
        <v>0//0</v>
      </c>
      <c r="E224" s="3">
        <f>'[2]пропуск СВР'!H223</f>
        <v>0</v>
      </c>
      <c r="F224" s="3">
        <f>'[2]пропуск СВР'!M223</f>
        <v>0</v>
      </c>
      <c r="G224" s="12" t="str">
        <f t="shared" si="15"/>
        <v>0//0</v>
      </c>
      <c r="I224" s="20">
        <f t="shared" si="17"/>
        <v>247</v>
      </c>
      <c r="J224" s="20">
        <f t="shared" si="18"/>
        <v>246</v>
      </c>
    </row>
    <row r="225" spans="1:10" x14ac:dyDescent="0.25">
      <c r="A225" s="6">
        <f>[1]Пропуски!K224</f>
        <v>0</v>
      </c>
      <c r="B225" s="3">
        <f>[1]Пропуски!P224</f>
        <v>0</v>
      </c>
      <c r="C225" s="4" t="str">
        <f t="shared" si="16"/>
        <v>0//0</v>
      </c>
      <c r="E225" s="3">
        <f>'[2]пропуск СВР'!H224</f>
        <v>0</v>
      </c>
      <c r="F225" s="3">
        <f>'[2]пропуск СВР'!M224</f>
        <v>0</v>
      </c>
      <c r="G225" s="12" t="str">
        <f t="shared" si="15"/>
        <v>0//0</v>
      </c>
      <c r="I225" s="20">
        <f t="shared" si="17"/>
        <v>247</v>
      </c>
      <c r="J225" s="20">
        <f t="shared" si="18"/>
        <v>246</v>
      </c>
    </row>
    <row r="226" spans="1:10" x14ac:dyDescent="0.25">
      <c r="A226" s="6">
        <f>[1]Пропуски!K225</f>
        <v>0</v>
      </c>
      <c r="B226" s="3">
        <f>[1]Пропуски!P225</f>
        <v>0</v>
      </c>
      <c r="C226" s="4" t="str">
        <f t="shared" si="16"/>
        <v>0//0</v>
      </c>
      <c r="E226" s="3">
        <f>'[2]пропуск СВР'!H225</f>
        <v>0</v>
      </c>
      <c r="F226" s="3">
        <f>'[2]пропуск СВР'!M225</f>
        <v>0</v>
      </c>
      <c r="G226" s="12" t="str">
        <f t="shared" si="15"/>
        <v>0//0</v>
      </c>
      <c r="I226" s="20">
        <f t="shared" si="17"/>
        <v>247</v>
      </c>
      <c r="J226" s="20">
        <f t="shared" si="18"/>
        <v>246</v>
      </c>
    </row>
    <row r="227" spans="1:10" x14ac:dyDescent="0.25">
      <c r="A227" s="6">
        <f>[1]Пропуски!K226</f>
        <v>0</v>
      </c>
      <c r="B227" s="3">
        <f>[1]Пропуски!P226</f>
        <v>0</v>
      </c>
      <c r="C227" s="4" t="str">
        <f t="shared" si="16"/>
        <v>0//0</v>
      </c>
      <c r="E227" s="3">
        <f>'[2]пропуск СВР'!H226</f>
        <v>0</v>
      </c>
      <c r="F227" s="3">
        <f>'[2]пропуск СВР'!M226</f>
        <v>0</v>
      </c>
      <c r="G227" s="12" t="str">
        <f t="shared" si="15"/>
        <v>0//0</v>
      </c>
      <c r="I227" s="20">
        <f t="shared" si="17"/>
        <v>247</v>
      </c>
      <c r="J227" s="20">
        <f t="shared" si="18"/>
        <v>246</v>
      </c>
    </row>
    <row r="228" spans="1:10" x14ac:dyDescent="0.25">
      <c r="A228" s="6">
        <f>[1]Пропуски!K227</f>
        <v>0</v>
      </c>
      <c r="B228" s="3">
        <f>[1]Пропуски!P227</f>
        <v>0</v>
      </c>
      <c r="C228" s="4" t="str">
        <f t="shared" si="16"/>
        <v>0//0</v>
      </c>
      <c r="E228" s="3">
        <f>'[2]пропуск СВР'!H227</f>
        <v>0</v>
      </c>
      <c r="F228" s="3">
        <f>'[2]пропуск СВР'!M227</f>
        <v>0</v>
      </c>
      <c r="G228" s="12" t="str">
        <f t="shared" si="15"/>
        <v>0//0</v>
      </c>
      <c r="I228" s="20">
        <f t="shared" si="17"/>
        <v>247</v>
      </c>
      <c r="J228" s="20">
        <f t="shared" si="18"/>
        <v>246</v>
      </c>
    </row>
    <row r="229" spans="1:10" x14ac:dyDescent="0.25">
      <c r="A229" s="6">
        <f>[1]Пропуски!K228</f>
        <v>0</v>
      </c>
      <c r="B229" s="3">
        <f>[1]Пропуски!P228</f>
        <v>0</v>
      </c>
      <c r="C229" s="4" t="str">
        <f t="shared" si="16"/>
        <v>0//0</v>
      </c>
      <c r="E229" s="3">
        <f>'[2]пропуск СВР'!H228</f>
        <v>0</v>
      </c>
      <c r="F229" s="3">
        <f>'[2]пропуск СВР'!M228</f>
        <v>0</v>
      </c>
      <c r="G229" s="12" t="str">
        <f t="shared" si="15"/>
        <v>0//0</v>
      </c>
      <c r="I229" s="20">
        <f t="shared" si="17"/>
        <v>247</v>
      </c>
      <c r="J229" s="20">
        <f t="shared" si="18"/>
        <v>246</v>
      </c>
    </row>
    <row r="230" spans="1:10" x14ac:dyDescent="0.25">
      <c r="A230" s="6">
        <f>[1]Пропуски!K229</f>
        <v>0</v>
      </c>
      <c r="B230" s="3">
        <f>[1]Пропуски!P229</f>
        <v>0</v>
      </c>
      <c r="C230" s="4" t="str">
        <f t="shared" si="16"/>
        <v>0//0</v>
      </c>
      <c r="E230" s="3">
        <f>'[2]пропуск СВР'!H229</f>
        <v>0</v>
      </c>
      <c r="F230" s="3">
        <f>'[2]пропуск СВР'!M229</f>
        <v>0</v>
      </c>
      <c r="G230" s="12" t="str">
        <f t="shared" si="15"/>
        <v>0//0</v>
      </c>
      <c r="I230" s="20">
        <f t="shared" si="17"/>
        <v>247</v>
      </c>
      <c r="J230" s="20">
        <f t="shared" si="18"/>
        <v>246</v>
      </c>
    </row>
    <row r="231" spans="1:10" x14ac:dyDescent="0.25">
      <c r="A231" s="6">
        <f>[1]Пропуски!K230</f>
        <v>0</v>
      </c>
      <c r="B231" s="3">
        <f>[1]Пропуски!P230</f>
        <v>0</v>
      </c>
      <c r="C231" s="4" t="str">
        <f t="shared" si="16"/>
        <v>0//0</v>
      </c>
      <c r="E231" s="3">
        <f>'[2]пропуск СВР'!H230</f>
        <v>0</v>
      </c>
      <c r="F231" s="3">
        <f>'[2]пропуск СВР'!M230</f>
        <v>0</v>
      </c>
      <c r="G231" s="12" t="str">
        <f t="shared" si="15"/>
        <v>0//0</v>
      </c>
      <c r="I231" s="20">
        <f t="shared" si="17"/>
        <v>247</v>
      </c>
      <c r="J231" s="20">
        <f t="shared" si="18"/>
        <v>246</v>
      </c>
    </row>
    <row r="232" spans="1:10" x14ac:dyDescent="0.25">
      <c r="A232" s="6">
        <f>[1]Пропуски!K231</f>
        <v>0</v>
      </c>
      <c r="B232" s="3">
        <f>[1]Пропуски!P231</f>
        <v>0</v>
      </c>
      <c r="C232" s="4" t="str">
        <f t="shared" si="16"/>
        <v>0//0</v>
      </c>
      <c r="E232" s="3">
        <f>'[2]пропуск СВР'!H231</f>
        <v>0</v>
      </c>
      <c r="F232" s="3">
        <f>'[2]пропуск СВР'!M231</f>
        <v>0</v>
      </c>
      <c r="G232" s="12" t="str">
        <f t="shared" si="15"/>
        <v>0//0</v>
      </c>
      <c r="I232" s="20">
        <f t="shared" si="17"/>
        <v>247</v>
      </c>
      <c r="J232" s="20">
        <f t="shared" si="18"/>
        <v>246</v>
      </c>
    </row>
    <row r="233" spans="1:10" x14ac:dyDescent="0.25">
      <c r="A233" s="6">
        <f>[1]Пропуски!K232</f>
        <v>0</v>
      </c>
      <c r="B233" s="3">
        <f>[1]Пропуски!P232</f>
        <v>0</v>
      </c>
      <c r="C233" s="4" t="str">
        <f t="shared" si="16"/>
        <v>0//0</v>
      </c>
      <c r="E233" s="3">
        <f>'[2]пропуск СВР'!H232</f>
        <v>0</v>
      </c>
      <c r="F233" s="3">
        <f>'[2]пропуск СВР'!M232</f>
        <v>0</v>
      </c>
      <c r="G233" s="12" t="str">
        <f t="shared" si="15"/>
        <v>0//0</v>
      </c>
      <c r="I233" s="20">
        <f t="shared" si="17"/>
        <v>247</v>
      </c>
      <c r="J233" s="20">
        <f t="shared" si="18"/>
        <v>246</v>
      </c>
    </row>
    <row r="234" spans="1:10" x14ac:dyDescent="0.25">
      <c r="A234" s="6">
        <f>[1]Пропуски!K233</f>
        <v>0</v>
      </c>
      <c r="B234" s="3">
        <f>[1]Пропуски!P233</f>
        <v>0</v>
      </c>
      <c r="C234" s="4" t="str">
        <f t="shared" si="16"/>
        <v>0//0</v>
      </c>
      <c r="E234" s="3">
        <f>'[2]пропуск СВР'!H233</f>
        <v>0</v>
      </c>
      <c r="F234" s="3">
        <f>'[2]пропуск СВР'!M233</f>
        <v>0</v>
      </c>
      <c r="G234" s="12" t="str">
        <f t="shared" si="15"/>
        <v>0//0</v>
      </c>
      <c r="I234" s="20">
        <f t="shared" si="17"/>
        <v>247</v>
      </c>
      <c r="J234" s="20">
        <f t="shared" si="18"/>
        <v>246</v>
      </c>
    </row>
    <row r="235" spans="1:10" x14ac:dyDescent="0.25">
      <c r="A235" s="6">
        <f>[1]Пропуски!K234</f>
        <v>0</v>
      </c>
      <c r="B235" s="3">
        <f>[1]Пропуски!P234</f>
        <v>0</v>
      </c>
      <c r="C235" s="4" t="str">
        <f t="shared" si="16"/>
        <v>0//0</v>
      </c>
      <c r="E235" s="3">
        <f>'[2]пропуск СВР'!H234</f>
        <v>0</v>
      </c>
      <c r="F235" s="3">
        <f>'[2]пропуск СВР'!M234</f>
        <v>0</v>
      </c>
      <c r="G235" s="12" t="str">
        <f t="shared" si="15"/>
        <v>0//0</v>
      </c>
      <c r="I235" s="20">
        <f t="shared" si="17"/>
        <v>247</v>
      </c>
      <c r="J235" s="20">
        <f t="shared" si="18"/>
        <v>246</v>
      </c>
    </row>
    <row r="236" spans="1:10" x14ac:dyDescent="0.25">
      <c r="A236" s="6">
        <f>[1]Пропуски!K235</f>
        <v>0</v>
      </c>
      <c r="B236" s="3">
        <f>[1]Пропуски!P235</f>
        <v>0</v>
      </c>
      <c r="C236" s="4" t="str">
        <f t="shared" si="16"/>
        <v>0//0</v>
      </c>
      <c r="E236" s="3">
        <f>'[2]пропуск СВР'!H235</f>
        <v>0</v>
      </c>
      <c r="F236" s="3">
        <f>'[2]пропуск СВР'!M235</f>
        <v>0</v>
      </c>
      <c r="G236" s="12" t="str">
        <f t="shared" si="15"/>
        <v>0//0</v>
      </c>
      <c r="I236" s="20">
        <f t="shared" si="17"/>
        <v>247</v>
      </c>
      <c r="J236" s="20">
        <f t="shared" si="18"/>
        <v>246</v>
      </c>
    </row>
    <row r="237" spans="1:10" x14ac:dyDescent="0.25">
      <c r="A237" s="6">
        <f>[1]Пропуски!K236</f>
        <v>0</v>
      </c>
      <c r="B237" s="3">
        <f>[1]Пропуски!P236</f>
        <v>0</v>
      </c>
      <c r="C237" s="4" t="str">
        <f t="shared" si="16"/>
        <v>0//0</v>
      </c>
      <c r="E237" s="3">
        <f>'[2]пропуск СВР'!H236</f>
        <v>0</v>
      </c>
      <c r="F237" s="3">
        <f>'[2]пропуск СВР'!M236</f>
        <v>0</v>
      </c>
      <c r="G237" s="12" t="str">
        <f t="shared" si="15"/>
        <v>0//0</v>
      </c>
      <c r="I237" s="20">
        <f t="shared" si="17"/>
        <v>247</v>
      </c>
      <c r="J237" s="20">
        <f t="shared" si="18"/>
        <v>246</v>
      </c>
    </row>
    <row r="238" spans="1:10" x14ac:dyDescent="0.25">
      <c r="A238" s="6">
        <f>[1]Пропуски!K237</f>
        <v>0</v>
      </c>
      <c r="B238" s="3">
        <f>[1]Пропуски!P237</f>
        <v>0</v>
      </c>
      <c r="C238" s="4" t="str">
        <f t="shared" si="16"/>
        <v>0//0</v>
      </c>
      <c r="E238" s="3">
        <f>'[2]пропуск СВР'!H237</f>
        <v>0</v>
      </c>
      <c r="F238" s="3">
        <f>'[2]пропуск СВР'!M237</f>
        <v>0</v>
      </c>
      <c r="G238" s="12" t="str">
        <f t="shared" si="15"/>
        <v>0//0</v>
      </c>
      <c r="I238" s="20">
        <f t="shared" si="17"/>
        <v>247</v>
      </c>
      <c r="J238" s="20">
        <f t="shared" si="18"/>
        <v>246</v>
      </c>
    </row>
    <row r="239" spans="1:10" x14ac:dyDescent="0.25">
      <c r="A239" s="6">
        <f>[1]Пропуски!K238</f>
        <v>0</v>
      </c>
      <c r="B239" s="3">
        <f>[1]Пропуски!P238</f>
        <v>0</v>
      </c>
      <c r="C239" s="4" t="str">
        <f t="shared" si="16"/>
        <v>0//0</v>
      </c>
      <c r="E239" s="3">
        <f>'[2]пропуск СВР'!H238</f>
        <v>0</v>
      </c>
      <c r="F239" s="3">
        <f>'[2]пропуск СВР'!M238</f>
        <v>0</v>
      </c>
      <c r="G239" s="12" t="str">
        <f t="shared" si="15"/>
        <v>0//0</v>
      </c>
      <c r="I239" s="20">
        <f t="shared" si="17"/>
        <v>247</v>
      </c>
      <c r="J239" s="20">
        <f t="shared" si="18"/>
        <v>246</v>
      </c>
    </row>
    <row r="240" spans="1:10" x14ac:dyDescent="0.25">
      <c r="A240" s="6">
        <f>[1]Пропуски!K239</f>
        <v>0</v>
      </c>
      <c r="B240" s="3">
        <f>[1]Пропуски!P239</f>
        <v>0</v>
      </c>
      <c r="C240" s="4" t="str">
        <f t="shared" si="16"/>
        <v>0//0</v>
      </c>
      <c r="E240" s="3">
        <f>'[2]пропуск СВР'!H239</f>
        <v>0</v>
      </c>
      <c r="F240" s="3">
        <f>'[2]пропуск СВР'!M239</f>
        <v>0</v>
      </c>
      <c r="G240" s="12" t="str">
        <f t="shared" si="15"/>
        <v>0//0</v>
      </c>
      <c r="I240" s="20">
        <f t="shared" si="17"/>
        <v>247</v>
      </c>
      <c r="J240" s="20">
        <f t="shared" si="18"/>
        <v>246</v>
      </c>
    </row>
    <row r="241" spans="1:10" x14ac:dyDescent="0.25">
      <c r="A241" s="6">
        <f>[1]Пропуски!K240</f>
        <v>0</v>
      </c>
      <c r="B241" s="3">
        <f>[1]Пропуски!P240</f>
        <v>0</v>
      </c>
      <c r="C241" s="4" t="str">
        <f t="shared" si="16"/>
        <v>0//0</v>
      </c>
      <c r="E241" s="3">
        <f>'[2]пропуск СВР'!H240</f>
        <v>0</v>
      </c>
      <c r="F241" s="3">
        <f>'[2]пропуск СВР'!M240</f>
        <v>0</v>
      </c>
      <c r="G241" s="12" t="str">
        <f t="shared" si="15"/>
        <v>0//0</v>
      </c>
      <c r="I241" s="20">
        <f t="shared" si="17"/>
        <v>247</v>
      </c>
      <c r="J241" s="20">
        <f t="shared" si="18"/>
        <v>246</v>
      </c>
    </row>
    <row r="242" spans="1:10" x14ac:dyDescent="0.25">
      <c r="A242" s="6">
        <f>[1]Пропуски!K241</f>
        <v>0</v>
      </c>
      <c r="B242" s="3">
        <f>[1]Пропуски!P241</f>
        <v>0</v>
      </c>
      <c r="C242" s="4" t="str">
        <f t="shared" si="16"/>
        <v>0//0</v>
      </c>
      <c r="E242" s="3">
        <f>'[2]пропуск СВР'!H241</f>
        <v>0</v>
      </c>
      <c r="F242" s="3">
        <f>'[2]пропуск СВР'!M241</f>
        <v>0</v>
      </c>
      <c r="G242" s="12" t="str">
        <f t="shared" si="15"/>
        <v>0//0</v>
      </c>
      <c r="I242" s="20">
        <f t="shared" si="17"/>
        <v>247</v>
      </c>
      <c r="J242" s="20">
        <f t="shared" si="18"/>
        <v>246</v>
      </c>
    </row>
    <row r="243" spans="1:10" x14ac:dyDescent="0.25">
      <c r="A243" s="6">
        <f>[1]Пропуски!K242</f>
        <v>0</v>
      </c>
      <c r="B243" s="3">
        <f>[1]Пропуски!P242</f>
        <v>0</v>
      </c>
      <c r="C243" s="4" t="str">
        <f t="shared" si="16"/>
        <v>0//0</v>
      </c>
      <c r="E243" s="3">
        <f>'[2]пропуск СВР'!H242</f>
        <v>0</v>
      </c>
      <c r="F243" s="3">
        <f>'[2]пропуск СВР'!M242</f>
        <v>0</v>
      </c>
      <c r="G243" s="12" t="str">
        <f t="shared" si="15"/>
        <v>0//0</v>
      </c>
      <c r="I243" s="20">
        <f t="shared" si="17"/>
        <v>247</v>
      </c>
      <c r="J243" s="20">
        <f t="shared" si="18"/>
        <v>246</v>
      </c>
    </row>
    <row r="244" spans="1:10" x14ac:dyDescent="0.25">
      <c r="A244" s="6">
        <f>[1]Пропуски!K243</f>
        <v>0</v>
      </c>
      <c r="B244" s="3">
        <f>[1]Пропуски!P243</f>
        <v>0</v>
      </c>
      <c r="C244" s="4" t="str">
        <f t="shared" si="16"/>
        <v>0//0</v>
      </c>
      <c r="E244" s="3">
        <f>'[2]пропуск СВР'!H243</f>
        <v>0</v>
      </c>
      <c r="F244" s="3">
        <f>'[2]пропуск СВР'!M243</f>
        <v>0</v>
      </c>
      <c r="G244" s="12" t="str">
        <f t="shared" si="15"/>
        <v>0//0</v>
      </c>
      <c r="I244" s="20">
        <f t="shared" si="17"/>
        <v>247</v>
      </c>
      <c r="J244" s="20">
        <f t="shared" si="18"/>
        <v>246</v>
      </c>
    </row>
    <row r="245" spans="1:10" x14ac:dyDescent="0.25">
      <c r="A245" s="6">
        <f>[1]Пропуски!K244</f>
        <v>0</v>
      </c>
      <c r="B245" s="3">
        <f>[1]Пропуски!P244</f>
        <v>0</v>
      </c>
      <c r="C245" s="4" t="str">
        <f t="shared" si="16"/>
        <v>0//0</v>
      </c>
      <c r="E245" s="3">
        <f>'[2]пропуск СВР'!H244</f>
        <v>0</v>
      </c>
      <c r="F245" s="3">
        <f>'[2]пропуск СВР'!M244</f>
        <v>0</v>
      </c>
      <c r="G245" s="12" t="str">
        <f t="shared" si="15"/>
        <v>0//0</v>
      </c>
      <c r="I245" s="20">
        <f t="shared" si="17"/>
        <v>247</v>
      </c>
      <c r="J245" s="20">
        <f t="shared" si="18"/>
        <v>246</v>
      </c>
    </row>
    <row r="246" spans="1:10" x14ac:dyDescent="0.25">
      <c r="A246" s="6">
        <f>[1]Пропуски!K245</f>
        <v>0</v>
      </c>
      <c r="B246" s="3">
        <f>[1]Пропуски!P245</f>
        <v>0</v>
      </c>
      <c r="C246" s="4" t="str">
        <f t="shared" si="16"/>
        <v>0//0</v>
      </c>
      <c r="E246" s="3">
        <f>'[2]пропуск СВР'!H245</f>
        <v>0</v>
      </c>
      <c r="F246" s="3">
        <f>'[2]пропуск СВР'!M245</f>
        <v>0</v>
      </c>
      <c r="G246" s="12" t="str">
        <f t="shared" si="15"/>
        <v>0//0</v>
      </c>
      <c r="I246" s="20">
        <f t="shared" si="17"/>
        <v>247</v>
      </c>
      <c r="J246" s="20">
        <f t="shared" si="18"/>
        <v>246</v>
      </c>
    </row>
    <row r="247" spans="1:10" x14ac:dyDescent="0.25">
      <c r="A247" s="6">
        <f>[1]Пропуски!K246</f>
        <v>0</v>
      </c>
      <c r="B247" s="3">
        <f>[1]Пропуски!P246</f>
        <v>0</v>
      </c>
      <c r="C247" s="4" t="str">
        <f t="shared" si="16"/>
        <v>0//0</v>
      </c>
      <c r="E247" s="3">
        <f>'[2]пропуск СВР'!H246</f>
        <v>0</v>
      </c>
      <c r="F247" s="3">
        <f>'[2]пропуск СВР'!M246</f>
        <v>0</v>
      </c>
      <c r="G247" s="12" t="str">
        <f t="shared" si="15"/>
        <v>0//0</v>
      </c>
      <c r="I247" s="20">
        <f t="shared" si="17"/>
        <v>247</v>
      </c>
      <c r="J247" s="20">
        <f t="shared" si="18"/>
        <v>246</v>
      </c>
    </row>
    <row r="248" spans="1:10" x14ac:dyDescent="0.25">
      <c r="A248" s="6">
        <f>[1]Пропуски!K247</f>
        <v>0</v>
      </c>
      <c r="B248" s="3">
        <f>[1]Пропуски!P247</f>
        <v>0</v>
      </c>
      <c r="C248" s="4" t="str">
        <f t="shared" si="16"/>
        <v>0//0</v>
      </c>
      <c r="E248" s="3">
        <f>'[2]пропуск СВР'!H247</f>
        <v>0</v>
      </c>
      <c r="F248" s="3">
        <f>'[2]пропуск СВР'!M247</f>
        <v>0</v>
      </c>
      <c r="G248" s="12" t="str">
        <f t="shared" si="15"/>
        <v>0//0</v>
      </c>
      <c r="I248" s="20">
        <f t="shared" si="17"/>
        <v>247</v>
      </c>
      <c r="J248" s="20">
        <f t="shared" si="18"/>
        <v>246</v>
      </c>
    </row>
    <row r="249" spans="1:10" x14ac:dyDescent="0.25">
      <c r="A249" s="6">
        <f>[1]Пропуски!K248</f>
        <v>0</v>
      </c>
      <c r="B249" s="3">
        <f>[1]Пропуски!P248</f>
        <v>0</v>
      </c>
      <c r="C249" s="4" t="str">
        <f t="shared" si="16"/>
        <v>0//0</v>
      </c>
      <c r="E249" s="3">
        <f>'[2]пропуск СВР'!H248</f>
        <v>0</v>
      </c>
      <c r="F249" s="3">
        <f>'[2]пропуск СВР'!M248</f>
        <v>0</v>
      </c>
      <c r="G249" s="12" t="str">
        <f t="shared" si="15"/>
        <v>0//0</v>
      </c>
      <c r="I249" s="20">
        <f t="shared" si="17"/>
        <v>247</v>
      </c>
      <c r="J249" s="20">
        <f t="shared" si="18"/>
        <v>246</v>
      </c>
    </row>
    <row r="250" spans="1:10" x14ac:dyDescent="0.25">
      <c r="A250" s="6">
        <f>[1]Пропуски!K249</f>
        <v>0</v>
      </c>
      <c r="B250" s="3">
        <f>[1]Пропуски!P249</f>
        <v>0</v>
      </c>
      <c r="C250" s="4" t="str">
        <f t="shared" si="16"/>
        <v>0//0</v>
      </c>
      <c r="E250" s="3">
        <f>'[2]пропуск СВР'!H249</f>
        <v>0</v>
      </c>
      <c r="F250" s="3">
        <f>'[2]пропуск СВР'!M249</f>
        <v>0</v>
      </c>
      <c r="G250" s="12" t="str">
        <f t="shared" si="15"/>
        <v>0//0</v>
      </c>
      <c r="I250" s="20">
        <f t="shared" si="17"/>
        <v>247</v>
      </c>
      <c r="J250" s="20">
        <f t="shared" si="18"/>
        <v>246</v>
      </c>
    </row>
    <row r="251" spans="1:10" x14ac:dyDescent="0.25">
      <c r="A251" s="6">
        <f>[1]Пропуски!K250</f>
        <v>0</v>
      </c>
      <c r="B251" s="3">
        <f>[1]Пропуски!P250</f>
        <v>0</v>
      </c>
      <c r="C251" s="4" t="str">
        <f t="shared" si="16"/>
        <v>0//0</v>
      </c>
      <c r="E251" s="3">
        <f>'[2]пропуск СВР'!H250</f>
        <v>0</v>
      </c>
      <c r="F251" s="3">
        <f>'[2]пропуск СВР'!M250</f>
        <v>0</v>
      </c>
      <c r="G251" s="12" t="str">
        <f t="shared" si="15"/>
        <v>0//0</v>
      </c>
      <c r="I251" s="20">
        <f t="shared" si="17"/>
        <v>247</v>
      </c>
      <c r="J251" s="20">
        <f t="shared" si="18"/>
        <v>246</v>
      </c>
    </row>
    <row r="252" spans="1:10" x14ac:dyDescent="0.25">
      <c r="A252" s="6">
        <f>[1]Пропуски!K251</f>
        <v>0</v>
      </c>
      <c r="B252" s="3">
        <f>[1]Пропуски!P251</f>
        <v>0</v>
      </c>
      <c r="C252" s="4" t="str">
        <f t="shared" si="16"/>
        <v>0//0</v>
      </c>
      <c r="E252" s="3">
        <f>'[2]пропуск СВР'!H251</f>
        <v>0</v>
      </c>
      <c r="F252" s="3">
        <f>'[2]пропуск СВР'!M251</f>
        <v>0</v>
      </c>
      <c r="G252" s="12" t="str">
        <f t="shared" si="15"/>
        <v>0//0</v>
      </c>
      <c r="I252" s="20">
        <f t="shared" si="17"/>
        <v>247</v>
      </c>
      <c r="J252" s="20">
        <f t="shared" si="18"/>
        <v>246</v>
      </c>
    </row>
    <row r="253" spans="1:10" x14ac:dyDescent="0.25">
      <c r="A253" s="6">
        <f>[1]Пропуски!K252</f>
        <v>0</v>
      </c>
      <c r="B253" s="3">
        <f>[1]Пропуски!P252</f>
        <v>0</v>
      </c>
      <c r="C253" s="4" t="str">
        <f t="shared" si="16"/>
        <v>0//0</v>
      </c>
      <c r="E253" s="3">
        <f>'[2]пропуск СВР'!H252</f>
        <v>0</v>
      </c>
      <c r="F253" s="3">
        <f>'[2]пропуск СВР'!M252</f>
        <v>0</v>
      </c>
      <c r="G253" s="12" t="str">
        <f t="shared" si="15"/>
        <v>0//0</v>
      </c>
      <c r="I253" s="20">
        <f t="shared" si="17"/>
        <v>247</v>
      </c>
      <c r="J253" s="20">
        <f t="shared" si="18"/>
        <v>246</v>
      </c>
    </row>
    <row r="254" spans="1:10" x14ac:dyDescent="0.25">
      <c r="A254" s="6">
        <f>[1]Пропуски!K253</f>
        <v>0</v>
      </c>
      <c r="B254" s="3">
        <f>[1]Пропуски!P253</f>
        <v>0</v>
      </c>
      <c r="C254" s="4" t="str">
        <f t="shared" si="16"/>
        <v>0//0</v>
      </c>
      <c r="E254" s="3">
        <f>'[2]пропуск СВР'!H253</f>
        <v>0</v>
      </c>
      <c r="F254" s="3">
        <f>'[2]пропуск СВР'!M253</f>
        <v>0</v>
      </c>
      <c r="G254" s="12" t="str">
        <f t="shared" si="15"/>
        <v>0//0</v>
      </c>
      <c r="I254" s="20">
        <f t="shared" si="17"/>
        <v>247</v>
      </c>
      <c r="J254" s="20">
        <f t="shared" si="18"/>
        <v>246</v>
      </c>
    </row>
    <row r="255" spans="1:10" x14ac:dyDescent="0.25">
      <c r="A255" s="6">
        <f>[1]Пропуски!K254</f>
        <v>0</v>
      </c>
      <c r="B255" s="3">
        <f>[1]Пропуски!P254</f>
        <v>0</v>
      </c>
      <c r="C255" s="4" t="str">
        <f t="shared" si="16"/>
        <v>0//0</v>
      </c>
      <c r="E255" s="3">
        <f>'[2]пропуск СВР'!H254</f>
        <v>0</v>
      </c>
      <c r="F255" s="3">
        <f>'[2]пропуск СВР'!M254</f>
        <v>0</v>
      </c>
      <c r="G255" s="12" t="str">
        <f t="shared" si="15"/>
        <v>0//0</v>
      </c>
      <c r="I255" s="20">
        <f t="shared" si="17"/>
        <v>247</v>
      </c>
      <c r="J255" s="20">
        <f t="shared" si="18"/>
        <v>246</v>
      </c>
    </row>
    <row r="256" spans="1:10" x14ac:dyDescent="0.25">
      <c r="A256" s="6">
        <f>[1]Пропуски!K255</f>
        <v>0</v>
      </c>
      <c r="B256" s="3">
        <f>[1]Пропуски!P255</f>
        <v>0</v>
      </c>
      <c r="C256" s="4" t="str">
        <f t="shared" si="16"/>
        <v>0//0</v>
      </c>
      <c r="E256" s="3">
        <f>'[2]пропуск СВР'!H255</f>
        <v>0</v>
      </c>
      <c r="F256" s="3">
        <f>'[2]пропуск СВР'!M255</f>
        <v>0</v>
      </c>
      <c r="G256" s="12" t="str">
        <f t="shared" si="15"/>
        <v>0//0</v>
      </c>
      <c r="I256" s="20">
        <f t="shared" si="17"/>
        <v>247</v>
      </c>
      <c r="J256" s="20">
        <f t="shared" si="18"/>
        <v>246</v>
      </c>
    </row>
    <row r="257" spans="1:10" x14ac:dyDescent="0.25">
      <c r="A257" s="6">
        <f>[1]Пропуски!K256</f>
        <v>0</v>
      </c>
      <c r="B257" s="3">
        <f>[1]Пропуски!P256</f>
        <v>0</v>
      </c>
      <c r="C257" s="4" t="str">
        <f t="shared" si="16"/>
        <v>0//0</v>
      </c>
      <c r="E257" s="3">
        <f>'[2]пропуск СВР'!H256</f>
        <v>0</v>
      </c>
      <c r="F257" s="3">
        <f>'[2]пропуск СВР'!M256</f>
        <v>0</v>
      </c>
      <c r="G257" s="12" t="str">
        <f t="shared" si="15"/>
        <v>0//0</v>
      </c>
      <c r="I257" s="20">
        <f t="shared" si="17"/>
        <v>247</v>
      </c>
      <c r="J257" s="20">
        <f t="shared" si="18"/>
        <v>246</v>
      </c>
    </row>
    <row r="258" spans="1:10" x14ac:dyDescent="0.25">
      <c r="A258" s="6">
        <f>[1]Пропуски!K257</f>
        <v>0</v>
      </c>
      <c r="B258" s="3">
        <f>[1]Пропуски!P257</f>
        <v>0</v>
      </c>
      <c r="C258" s="4" t="str">
        <f t="shared" si="16"/>
        <v>0//0</v>
      </c>
      <c r="E258" s="3">
        <f>'[2]пропуск СВР'!H257</f>
        <v>0</v>
      </c>
      <c r="F258" s="3">
        <f>'[2]пропуск СВР'!M257</f>
        <v>0</v>
      </c>
      <c r="G258" s="12" t="str">
        <f t="shared" si="15"/>
        <v>0//0</v>
      </c>
      <c r="I258" s="20">
        <f t="shared" si="17"/>
        <v>247</v>
      </c>
      <c r="J258" s="20">
        <f t="shared" si="18"/>
        <v>246</v>
      </c>
    </row>
    <row r="259" spans="1:10" x14ac:dyDescent="0.25">
      <c r="A259" s="6">
        <f>[1]Пропуски!K258</f>
        <v>0</v>
      </c>
      <c r="B259" s="3">
        <f>[1]Пропуски!P258</f>
        <v>0</v>
      </c>
      <c r="C259" s="4" t="str">
        <f t="shared" si="16"/>
        <v>0//0</v>
      </c>
      <c r="E259" s="3">
        <f>'[2]пропуск СВР'!H258</f>
        <v>0</v>
      </c>
      <c r="F259" s="3">
        <f>'[2]пропуск СВР'!M258</f>
        <v>0</v>
      </c>
      <c r="G259" s="12" t="str">
        <f t="shared" ref="G259:G267" si="19">E259&amp;"//"&amp;F259</f>
        <v>0//0</v>
      </c>
      <c r="I259" s="20">
        <f t="shared" si="17"/>
        <v>247</v>
      </c>
      <c r="J259" s="20">
        <f t="shared" si="18"/>
        <v>246</v>
      </c>
    </row>
    <row r="260" spans="1:10" x14ac:dyDescent="0.25">
      <c r="A260" s="6">
        <f>[1]Пропуски!K259</f>
        <v>0</v>
      </c>
      <c r="B260" s="3">
        <f>[1]Пропуски!P259</f>
        <v>0</v>
      </c>
      <c r="C260" s="4" t="str">
        <f t="shared" si="16"/>
        <v>0//0</v>
      </c>
      <c r="E260" s="3">
        <f>'[2]пропуск СВР'!H259</f>
        <v>0</v>
      </c>
      <c r="F260" s="3">
        <f>'[2]пропуск СВР'!M259</f>
        <v>0</v>
      </c>
      <c r="G260" s="12" t="str">
        <f t="shared" si="19"/>
        <v>0//0</v>
      </c>
      <c r="I260" s="20">
        <f t="shared" si="17"/>
        <v>247</v>
      </c>
      <c r="J260" s="20">
        <f t="shared" si="18"/>
        <v>246</v>
      </c>
    </row>
    <row r="261" spans="1:10" x14ac:dyDescent="0.25">
      <c r="A261" s="6">
        <f>[1]Пропуски!K260</f>
        <v>0</v>
      </c>
      <c r="B261" s="3">
        <f>[1]Пропуски!P260</f>
        <v>0</v>
      </c>
      <c r="C261" s="4" t="str">
        <f t="shared" si="16"/>
        <v>0//0</v>
      </c>
      <c r="E261" s="3">
        <f>'[2]пропуск СВР'!H260</f>
        <v>0</v>
      </c>
      <c r="F261" s="3">
        <f>'[2]пропуск СВР'!M260</f>
        <v>0</v>
      </c>
      <c r="G261" s="12" t="str">
        <f t="shared" si="19"/>
        <v>0//0</v>
      </c>
      <c r="I261" s="20">
        <f t="shared" si="17"/>
        <v>247</v>
      </c>
      <c r="J261" s="20">
        <f t="shared" si="18"/>
        <v>246</v>
      </c>
    </row>
    <row r="262" spans="1:10" x14ac:dyDescent="0.25">
      <c r="A262" s="6">
        <f>[1]Пропуски!K261</f>
        <v>0</v>
      </c>
      <c r="B262" s="3">
        <f>[1]Пропуски!P261</f>
        <v>0</v>
      </c>
      <c r="C262" s="4" t="str">
        <f t="shared" si="16"/>
        <v>0//0</v>
      </c>
      <c r="E262" s="3">
        <f>'[2]пропуск СВР'!H261</f>
        <v>0</v>
      </c>
      <c r="F262" s="3">
        <f>'[2]пропуск СВР'!M261</f>
        <v>0</v>
      </c>
      <c r="G262" s="12" t="str">
        <f t="shared" si="19"/>
        <v>0//0</v>
      </c>
      <c r="I262" s="20">
        <f t="shared" si="17"/>
        <v>247</v>
      </c>
      <c r="J262" s="20">
        <f t="shared" si="18"/>
        <v>246</v>
      </c>
    </row>
    <row r="263" spans="1:10" x14ac:dyDescent="0.25">
      <c r="A263" s="6">
        <f>[1]Пропуски!K262</f>
        <v>0</v>
      </c>
      <c r="B263" s="3">
        <f>[1]Пропуски!P262</f>
        <v>0</v>
      </c>
      <c r="C263" s="4" t="str">
        <f t="shared" si="16"/>
        <v>0//0</v>
      </c>
      <c r="E263" s="3">
        <f>'[2]пропуск СВР'!H262</f>
        <v>0</v>
      </c>
      <c r="F263" s="3">
        <f>'[2]пропуск СВР'!M262</f>
        <v>0</v>
      </c>
      <c r="G263" s="12" t="str">
        <f t="shared" si="19"/>
        <v>0//0</v>
      </c>
      <c r="I263" s="20">
        <f t="shared" si="17"/>
        <v>247</v>
      </c>
      <c r="J263" s="20">
        <f t="shared" si="18"/>
        <v>246</v>
      </c>
    </row>
    <row r="264" spans="1:10" x14ac:dyDescent="0.25">
      <c r="A264" s="6">
        <f>[1]Пропуски!K263</f>
        <v>0</v>
      </c>
      <c r="B264" s="3">
        <f>[1]Пропуски!P263</f>
        <v>0</v>
      </c>
      <c r="C264" s="4" t="str">
        <f t="shared" si="16"/>
        <v>0//0</v>
      </c>
      <c r="E264" s="3">
        <f>'[2]пропуск СВР'!H263</f>
        <v>0</v>
      </c>
      <c r="F264" s="3">
        <f>'[2]пропуск СВР'!M263</f>
        <v>0</v>
      </c>
      <c r="G264" s="12" t="str">
        <f t="shared" si="19"/>
        <v>0//0</v>
      </c>
      <c r="I264" s="20">
        <f t="shared" si="17"/>
        <v>247</v>
      </c>
      <c r="J264" s="20">
        <f t="shared" si="18"/>
        <v>246</v>
      </c>
    </row>
    <row r="265" spans="1:10" x14ac:dyDescent="0.25">
      <c r="A265" s="6">
        <f>[1]Пропуски!K264</f>
        <v>0</v>
      </c>
      <c r="B265" s="3">
        <f>[1]Пропуски!P264</f>
        <v>0</v>
      </c>
      <c r="C265" s="4" t="str">
        <f t="shared" si="16"/>
        <v>0//0</v>
      </c>
      <c r="E265" s="3">
        <f>'[2]пропуск СВР'!H264</f>
        <v>0</v>
      </c>
      <c r="F265" s="3">
        <f>'[2]пропуск СВР'!M264</f>
        <v>0</v>
      </c>
      <c r="G265" s="12" t="str">
        <f t="shared" si="19"/>
        <v>0//0</v>
      </c>
      <c r="I265" s="20">
        <f t="shared" si="17"/>
        <v>247</v>
      </c>
      <c r="J265" s="20">
        <f t="shared" si="18"/>
        <v>246</v>
      </c>
    </row>
    <row r="266" spans="1:10" x14ac:dyDescent="0.25">
      <c r="A266" s="6">
        <f>[1]Пропуски!K265</f>
        <v>0</v>
      </c>
      <c r="B266" s="3">
        <f>[1]Пропуски!P265</f>
        <v>0</v>
      </c>
      <c r="C266" s="4" t="str">
        <f t="shared" si="16"/>
        <v>0//0</v>
      </c>
      <c r="E266" s="3">
        <f>'[2]пропуск СВР'!H265</f>
        <v>0</v>
      </c>
      <c r="F266" s="3">
        <f>'[2]пропуск СВР'!M265</f>
        <v>0</v>
      </c>
      <c r="G266" s="12" t="str">
        <f t="shared" si="19"/>
        <v>0//0</v>
      </c>
      <c r="I266" s="20">
        <f t="shared" si="17"/>
        <v>247</v>
      </c>
      <c r="J266" s="20">
        <f t="shared" si="18"/>
        <v>246</v>
      </c>
    </row>
    <row r="267" spans="1:10" x14ac:dyDescent="0.25">
      <c r="A267" s="6">
        <f>[1]Пропуски!K266</f>
        <v>0</v>
      </c>
      <c r="B267" s="3">
        <f>[1]Пропуски!P266</f>
        <v>0</v>
      </c>
      <c r="C267" s="4" t="str">
        <f t="shared" si="16"/>
        <v>0//0</v>
      </c>
      <c r="E267" s="3">
        <f>'[2]пропуск СВР'!H266</f>
        <v>0</v>
      </c>
      <c r="F267" s="3">
        <f>'[2]пропуск СВР'!M266</f>
        <v>0</v>
      </c>
      <c r="G267" s="12" t="str">
        <f t="shared" si="19"/>
        <v>0//0</v>
      </c>
      <c r="I267" s="20">
        <f t="shared" si="17"/>
        <v>247</v>
      </c>
      <c r="J267" s="20">
        <f t="shared" si="18"/>
        <v>246</v>
      </c>
    </row>
  </sheetData>
  <autoFilter ref="A2:G267"/>
  <mergeCells count="2">
    <mergeCell ref="A1:C1"/>
    <mergeCell ref="E1:G1"/>
  </mergeCells>
  <conditionalFormatting sqref="C2:C1048576 G2:G1048576">
    <cfRule type="uniqu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</dc:creator>
  <cp:lastModifiedBy>Ярослав</cp:lastModifiedBy>
  <dcterms:created xsi:type="dcterms:W3CDTF">2016-04-21T14:31:45Z</dcterms:created>
  <dcterms:modified xsi:type="dcterms:W3CDTF">2016-04-21T14:50:58Z</dcterms:modified>
</cp:coreProperties>
</file>