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074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</calcChain>
</file>

<file path=xl/sharedStrings.xml><?xml version="1.0" encoding="utf-8"?>
<sst xmlns="http://schemas.openxmlformats.org/spreadsheetml/2006/main" count="43" uniqueCount="16">
  <si>
    <t>Поставщик</t>
  </si>
  <si>
    <t>Получатель</t>
  </si>
  <si>
    <t>абв</t>
  </si>
  <si>
    <t>гд</t>
  </si>
  <si>
    <t>жз</t>
  </si>
  <si>
    <t>альфа</t>
  </si>
  <si>
    <t>бета</t>
  </si>
  <si>
    <t>омега</t>
  </si>
  <si>
    <t>дельта</t>
  </si>
  <si>
    <t>гамма</t>
  </si>
  <si>
    <t>ик</t>
  </si>
  <si>
    <t>зета</t>
  </si>
  <si>
    <t>тета</t>
  </si>
  <si>
    <t>сумма</t>
  </si>
  <si>
    <t>больше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</si>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</sst>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3" xfId="0" applyBorder="1"/>
    <xf numFmtId="0" fontId="0" fillId="0" borderId="2" xfId="0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workbookViewId="0">
      <selection activeCell="J5" sqref="J5"/>
    </sheetView>
  </sheetViews>
  <sheetFormatPr defaultRowHeight="15" x14ac:dyDescent="0.25"/>
  <cols>
    <col min="2" max="2" width="14.140625" customWidth="1"/>
  </cols>
  <sheetData>
    <row r="2" spans="1:5" ht="15.75" x14ac:dyDescent="0.25">
      <c r="A2" s="1" t="s">
        <v>0</v>
      </c>
      <c r="B2" s="2" t="s">
        <v>1</v>
      </c>
      <c r="C2" s="5" t="s">
        <v>13</v>
      </c>
      <c r="D2" s="4" t="s">
        <v>15</v>
      </c>
    </row>
    <row r="3" spans="1:5" x14ac:dyDescent="0.25">
      <c r="A3" s="3" t="s">
        <v>2</v>
      </c>
      <c r="B3" s="3" t="s">
        <v>5</v>
      </c>
      <c r="C3" s="3">
        <v>150</v>
      </c>
      <c r="D3" t="s">
        <v>14</v>
      </c>
      <c r="E3">
        <f>IF(SUMIFS(C:C,A:A,A3,B:B,B3)&gt;SUMIFS(C:C,A:A,A3,B:B,$B$5),1,"")</f>
        <v>1</v>
      </c>
    </row>
    <row r="4" spans="1:5" x14ac:dyDescent="0.25">
      <c r="A4" s="3" t="s">
        <v>2</v>
      </c>
      <c r="B4" s="3" t="s">
        <v>6</v>
      </c>
      <c r="C4" s="3">
        <v>142</v>
      </c>
      <c r="D4" t="s">
        <v>14</v>
      </c>
      <c r="E4">
        <f>IF(SUMIFS(C:C,A:A,A4,B:B,B4)&gt;SUMIFS(C:C,A:A,A4,B:B,$B$5),1,"")</f>
        <v>1</v>
      </c>
    </row>
    <row r="5" spans="1:5" x14ac:dyDescent="0.25">
      <c r="A5" s="3" t="s">
        <v>2</v>
      </c>
      <c r="B5" s="5" t="s">
        <v>7</v>
      </c>
      <c r="C5" s="3">
        <v>53</v>
      </c>
      <c r="E5" t="str">
        <f>IF(SUMIFS(C:C,A:A,A5,B:B,B5)&gt;SUMIFS(C:C,A:A,A5,B:B,$B$5),1,"")</f>
        <v/>
      </c>
    </row>
    <row r="6" spans="1:5" x14ac:dyDescent="0.25">
      <c r="A6" s="3" t="s">
        <v>2</v>
      </c>
      <c r="B6" s="3" t="s">
        <v>8</v>
      </c>
      <c r="C6" s="3">
        <v>48</v>
      </c>
      <c r="E6" t="str">
        <f>IF(SUMIFS(C:C,A:A,A6,B:B,B6)&gt;SUMIFS(C:C,A:A,A6,B:B,$B$5),1,"")</f>
        <v/>
      </c>
    </row>
    <row r="7" spans="1:5" ht="15.75" thickBot="1" x14ac:dyDescent="0.3">
      <c r="A7" s="7" t="s">
        <v>2</v>
      </c>
      <c r="B7" s="7" t="s">
        <v>9</v>
      </c>
      <c r="C7" s="7">
        <v>20</v>
      </c>
      <c r="E7" t="str">
        <f>IF(SUMIFS(C:C,A:A,A7,B:B,B7)&gt;SUMIFS(C:C,A:A,A7,B:B,$B$5),1,"")</f>
        <v/>
      </c>
    </row>
    <row r="8" spans="1:5" x14ac:dyDescent="0.25">
      <c r="A8" s="6" t="s">
        <v>3</v>
      </c>
      <c r="B8" s="6" t="s">
        <v>8</v>
      </c>
      <c r="C8" s="6">
        <v>21</v>
      </c>
      <c r="E8" t="str">
        <f>IF(SUMIFS(C:C,A:A,A8,B:B,B8)&gt;SUMIFS(C:C,A:A,A8,B:B,$B$5),1,"")</f>
        <v/>
      </c>
    </row>
    <row r="9" spans="1:5" x14ac:dyDescent="0.25">
      <c r="A9" s="3" t="s">
        <v>3</v>
      </c>
      <c r="B9" s="5" t="s">
        <v>7</v>
      </c>
      <c r="C9" s="3">
        <v>155</v>
      </c>
      <c r="E9" t="str">
        <f>IF(SUMIFS(C:C,A:A,A9,B:B,B9)&gt;SUMIFS(C:C,A:A,A9,B:B,$B$5),1,"")</f>
        <v/>
      </c>
    </row>
    <row r="10" spans="1:5" x14ac:dyDescent="0.25">
      <c r="A10" s="3" t="s">
        <v>3</v>
      </c>
      <c r="B10" s="3" t="s">
        <v>5</v>
      </c>
      <c r="C10" s="3">
        <v>45</v>
      </c>
      <c r="E10" t="str">
        <f>IF(SUMIFS(C:C,A:A,A10,B:B,B10)&gt;SUMIFS(C:C,A:A,A10,B:B,$B$5),1,"")</f>
        <v/>
      </c>
    </row>
    <row r="11" spans="1:5" ht="15.75" thickBot="1" x14ac:dyDescent="0.3">
      <c r="A11" s="7" t="s">
        <v>3</v>
      </c>
      <c r="B11" s="7" t="s">
        <v>9</v>
      </c>
      <c r="C11" s="7">
        <v>120</v>
      </c>
      <c r="E11" t="str">
        <f>IF(SUMIFS(C:C,A:A,A11,B:B,B11)&gt;SUMIFS(C:C,A:A,A11,B:B,$B$5),1,"")</f>
        <v/>
      </c>
    </row>
    <row r="12" spans="1:5" x14ac:dyDescent="0.25">
      <c r="A12" s="6" t="s">
        <v>4</v>
      </c>
      <c r="B12" s="8" t="s">
        <v>7</v>
      </c>
      <c r="C12" s="6">
        <v>126</v>
      </c>
      <c r="E12" t="str">
        <f>IF(SUMIFS(C:C,A:A,A12,B:B,B12)&gt;SUMIFS(C:C,A:A,A12,B:B,$B$5),1,"")</f>
        <v/>
      </c>
    </row>
    <row r="13" spans="1:5" x14ac:dyDescent="0.25">
      <c r="A13" s="3" t="s">
        <v>4</v>
      </c>
      <c r="B13" s="3" t="s">
        <v>9</v>
      </c>
      <c r="C13" s="3">
        <v>122</v>
      </c>
      <c r="E13" t="str">
        <f>IF(SUMIFS(C:C,A:A,A13,B:B,B13)&gt;SUMIFS(C:C,A:A,A13,B:B,$B$5),1,"")</f>
        <v/>
      </c>
    </row>
    <row r="14" spans="1:5" ht="15.75" thickBot="1" x14ac:dyDescent="0.3">
      <c r="A14" s="7" t="s">
        <v>4</v>
      </c>
      <c r="B14" s="7" t="s">
        <v>8</v>
      </c>
      <c r="C14" s="7">
        <v>127</v>
      </c>
      <c r="D14" t="s">
        <v>14</v>
      </c>
      <c r="E14">
        <f>IF(SUMIFS(C:C,A:A,A14,B:B,B14)&gt;SUMIFS(C:C,A:A,A14,B:B,$B$5),1,"")</f>
        <v>1</v>
      </c>
    </row>
    <row r="15" spans="1:5" x14ac:dyDescent="0.25">
      <c r="A15" s="6" t="s">
        <v>10</v>
      </c>
      <c r="B15" s="6" t="s">
        <v>5</v>
      </c>
      <c r="C15" s="6">
        <v>4154</v>
      </c>
      <c r="E15">
        <f>IF(SUMIFS(C:C,A:A,A15,B:B,B15)&gt;SUMIFS(C:C,A:A,A15,B:B,$B$5),1,"")</f>
        <v>1</v>
      </c>
    </row>
    <row r="16" spans="1:5" x14ac:dyDescent="0.25">
      <c r="A16" s="3" t="s">
        <v>10</v>
      </c>
      <c r="B16" s="3" t="s">
        <v>6</v>
      </c>
      <c r="C16" s="3">
        <v>62</v>
      </c>
      <c r="E16">
        <f>IF(SUMIFS(C:C,A:A,A16,B:B,B16)&gt;SUMIFS(C:C,A:A,A16,B:B,$B$5),1,"")</f>
        <v>1</v>
      </c>
    </row>
    <row r="17" spans="1:5" x14ac:dyDescent="0.25">
      <c r="A17" s="3" t="s">
        <v>10</v>
      </c>
      <c r="B17" s="3" t="s">
        <v>11</v>
      </c>
      <c r="C17" s="3">
        <v>255</v>
      </c>
      <c r="E17">
        <f>IF(SUMIFS(C:C,A:A,A17,B:B,B17)&gt;SUMIFS(C:C,A:A,A17,B:B,$B$5),1,"")</f>
        <v>1</v>
      </c>
    </row>
    <row r="18" spans="1:5" x14ac:dyDescent="0.25">
      <c r="A18" s="3" t="s">
        <v>10</v>
      </c>
      <c r="B18" s="3" t="s">
        <v>12</v>
      </c>
      <c r="C18" s="3">
        <v>452</v>
      </c>
      <c r="E18">
        <f>IF(SUMIFS(C:C,A:A,A18,B:B,B18)&gt;SUMIFS(C:C,A:A,A18,B:B,$B$5),1,"")</f>
        <v>1</v>
      </c>
    </row>
    <row r="19" spans="1:5" x14ac:dyDescent="0.25">
      <c r="A19" s="3" t="s">
        <v>10</v>
      </c>
      <c r="B19" s="3" t="s">
        <v>8</v>
      </c>
      <c r="C19" s="3">
        <v>45</v>
      </c>
      <c r="E19">
        <f>IF(SUMIFS(C:C,A:A,A19,B:B,B19)&gt;SUMIFS(C:C,A:A,A19,B:B,$B$5),1,"")</f>
        <v>1</v>
      </c>
    </row>
    <row r="20" spans="1:5" ht="15.75" thickBot="1" x14ac:dyDescent="0.3">
      <c r="A20" s="7" t="s">
        <v>10</v>
      </c>
      <c r="B20" s="7" t="s">
        <v>9</v>
      </c>
      <c r="C20" s="7">
        <v>456</v>
      </c>
      <c r="E20">
        <f>IF(SUMIFS(C:C,A:A,A20,B:B,B20)&gt;SUMIFS(C:C,A:A,A20,B:B,$B$5),1,"")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Десненко Галина Владимировна</cp:lastModifiedBy>
  <dcterms:created xsi:type="dcterms:W3CDTF">2016-04-21T09:39:57Z</dcterms:created>
  <dcterms:modified xsi:type="dcterms:W3CDTF">2016-04-21T10:39:45Z</dcterms:modified>
</cp:coreProperties>
</file>