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 a="1"/>
  <c r="F23" i="1" s="1"/>
  <c r="G23" i="1" a="1"/>
  <c r="G23" i="1" s="1"/>
  <c r="H23" i="1" a="1"/>
  <c r="H23" i="1" s="1"/>
  <c r="I23" i="1" a="1"/>
  <c r="I23" i="1" s="1"/>
  <c r="F24" i="1" a="1"/>
  <c r="F24" i="1" s="1"/>
  <c r="G24" i="1" a="1"/>
  <c r="G24" i="1" s="1"/>
  <c r="H24" i="1" a="1"/>
  <c r="H24" i="1" s="1"/>
  <c r="I24" i="1" a="1"/>
  <c r="I24" i="1" s="1"/>
  <c r="F25" i="1" a="1"/>
  <c r="F25" i="1" s="1"/>
  <c r="G25" i="1" a="1"/>
  <c r="G25" i="1" s="1"/>
  <c r="H25" i="1" a="1"/>
  <c r="H25" i="1" s="1"/>
  <c r="I25" i="1" a="1"/>
  <c r="I25" i="1" s="1"/>
  <c r="F26" i="1" a="1"/>
  <c r="F26" i="1" s="1"/>
  <c r="G26" i="1" a="1"/>
  <c r="G26" i="1" s="1"/>
  <c r="H26" i="1" a="1"/>
  <c r="H26" i="1" s="1"/>
  <c r="I26" i="1" a="1"/>
  <c r="I26" i="1" s="1"/>
  <c r="F27" i="1" a="1"/>
  <c r="F27" i="1" s="1"/>
  <c r="G27" i="1" a="1"/>
  <c r="G27" i="1" s="1"/>
  <c r="H27" i="1" a="1"/>
  <c r="H27" i="1" s="1"/>
  <c r="I27" i="1" a="1"/>
  <c r="I27" i="1" s="1"/>
  <c r="F28" i="1" a="1"/>
  <c r="F28" i="1" s="1"/>
  <c r="G28" i="1" a="1"/>
  <c r="G28" i="1" s="1"/>
  <c r="H28" i="1" a="1"/>
  <c r="H28" i="1" s="1"/>
  <c r="I28" i="1" a="1"/>
  <c r="I28" i="1" s="1"/>
  <c r="F29" i="1" a="1"/>
  <c r="F29" i="1" s="1"/>
  <c r="G29" i="1" a="1"/>
  <c r="G29" i="1" s="1"/>
  <c r="H29" i="1" a="1"/>
  <c r="H29" i="1" s="1"/>
  <c r="I29" i="1" a="1"/>
  <c r="I29" i="1" s="1"/>
  <c r="F30" i="1" a="1"/>
  <c r="F30" i="1" s="1"/>
  <c r="G30" i="1" a="1"/>
  <c r="G30" i="1" s="1"/>
  <c r="H30" i="1" a="1"/>
  <c r="H30" i="1" s="1"/>
  <c r="I30" i="1" a="1"/>
  <c r="I30" i="1" s="1"/>
  <c r="F31" i="1" a="1"/>
  <c r="F31" i="1" s="1"/>
  <c r="G31" i="1" a="1"/>
  <c r="G31" i="1" s="1"/>
  <c r="H31" i="1" a="1"/>
  <c r="H31" i="1" s="1"/>
  <c r="I31" i="1" a="1"/>
  <c r="I31" i="1" s="1"/>
  <c r="F32" i="1" a="1"/>
  <c r="F32" i="1" s="1"/>
  <c r="G32" i="1" a="1"/>
  <c r="G32" i="1" s="1"/>
  <c r="H32" i="1" a="1"/>
  <c r="H32" i="1" s="1"/>
  <c r="I32" i="1" a="1"/>
  <c r="I32" i="1" s="1"/>
  <c r="F33" i="1" a="1"/>
  <c r="F33" i="1" s="1"/>
  <c r="G33" i="1" a="1"/>
  <c r="G33" i="1" s="1"/>
  <c r="H33" i="1" a="1"/>
  <c r="H33" i="1" s="1"/>
  <c r="I33" i="1" a="1"/>
  <c r="I33" i="1" s="1"/>
  <c r="F34" i="1" a="1"/>
  <c r="F34" i="1" s="1"/>
  <c r="G34" i="1" a="1"/>
  <c r="G34" i="1" s="1"/>
  <c r="H34" i="1" a="1"/>
  <c r="H34" i="1" s="1"/>
  <c r="I34" i="1" a="1"/>
  <c r="I34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23" i="1" a="1"/>
  <c r="E23" i="1" s="1"/>
  <c r="F35" i="1" a="1"/>
  <c r="F35" i="1" s="1"/>
  <c r="G35" i="1" a="1"/>
  <c r="G35" i="1" s="1"/>
  <c r="H35" i="1" a="1"/>
  <c r="H35" i="1" s="1"/>
  <c r="I35" i="1" a="1"/>
  <c r="I35" i="1" s="1"/>
  <c r="F36" i="1" a="1"/>
  <c r="F36" i="1" s="1"/>
  <c r="G36" i="1" a="1"/>
  <c r="G36" i="1" s="1"/>
  <c r="H36" i="1" a="1"/>
  <c r="H36" i="1" s="1"/>
  <c r="I36" i="1" a="1"/>
  <c r="I36" i="1" s="1"/>
  <c r="E35" i="1" a="1"/>
  <c r="E35" i="1" s="1"/>
  <c r="E36" i="1" a="1"/>
  <c r="E36" i="1" s="1"/>
</calcChain>
</file>

<file path=xl/sharedStrings.xml><?xml version="1.0" encoding="utf-8"?>
<sst xmlns="http://schemas.openxmlformats.org/spreadsheetml/2006/main" count="14" uniqueCount="6">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</sst>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L36"/>
  <sheetViews>
    <sheetView tabSelected="1" workbookViewId="0">
      <selection activeCell="Q14" sqref="Q14"/>
    </sheetView>
  </sheetViews>
  <sheetFormatPr defaultRowHeight="12.75" x14ac:dyDescent="0.2"/>
  <cols>
    <col min="5" max="5" width="10.28515625" bestFit="1" customWidth="1"/>
  </cols>
  <sheetData>
    <row r="7" spans="5:12" x14ac:dyDescent="0.2">
      <c r="E7" s="2" t="s">
        <v>0</v>
      </c>
      <c r="F7" s="2">
        <v>5</v>
      </c>
      <c r="G7" s="2">
        <v>1.2529999999999999</v>
      </c>
      <c r="J7" s="3" t="s">
        <v>0</v>
      </c>
      <c r="K7" s="3">
        <v>5</v>
      </c>
      <c r="L7" s="3">
        <v>1.2529999999999999</v>
      </c>
    </row>
    <row r="8" spans="5:12" x14ac:dyDescent="0.2">
      <c r="E8" s="2" t="s">
        <v>1</v>
      </c>
      <c r="F8" s="2">
        <v>0</v>
      </c>
      <c r="G8" s="2">
        <v>-1.556</v>
      </c>
      <c r="J8" s="3" t="s">
        <v>2</v>
      </c>
      <c r="K8" s="3">
        <v>2</v>
      </c>
      <c r="L8" s="3">
        <v>0.55400000000000005</v>
      </c>
    </row>
    <row r="9" spans="5:12" x14ac:dyDescent="0.2">
      <c r="E9" s="2" t="s">
        <v>2</v>
      </c>
      <c r="F9" s="2">
        <v>2</v>
      </c>
      <c r="G9" s="2">
        <v>0.55400000000000005</v>
      </c>
      <c r="J9" s="3" t="s">
        <v>3</v>
      </c>
      <c r="K9" s="3">
        <v>5</v>
      </c>
      <c r="L9" s="3">
        <v>5.4420000000000002</v>
      </c>
    </row>
    <row r="10" spans="5:12" x14ac:dyDescent="0.2">
      <c r="E10" s="2" t="s">
        <v>3</v>
      </c>
      <c r="F10" s="2">
        <v>5</v>
      </c>
      <c r="G10" s="2">
        <v>5.4420000000000002</v>
      </c>
      <c r="J10" s="3" t="s">
        <v>4</v>
      </c>
      <c r="K10" s="3">
        <v>2</v>
      </c>
      <c r="L10" s="3">
        <v>0.35199999999999998</v>
      </c>
    </row>
    <row r="11" spans="5:12" x14ac:dyDescent="0.2">
      <c r="E11" s="2" t="s">
        <v>4</v>
      </c>
      <c r="F11" s="2">
        <v>2</v>
      </c>
      <c r="G11" s="2">
        <v>0.35199999999999998</v>
      </c>
      <c r="J11" s="3" t="s">
        <v>5</v>
      </c>
      <c r="K11" s="3">
        <v>10</v>
      </c>
      <c r="L11" s="3">
        <v>12.554</v>
      </c>
    </row>
    <row r="12" spans="5:12" x14ac:dyDescent="0.2">
      <c r="E12" s="2" t="s">
        <v>5</v>
      </c>
      <c r="F12" s="2">
        <v>10</v>
      </c>
      <c r="G12" s="2">
        <v>12.554</v>
      </c>
      <c r="J12" s="4"/>
      <c r="K12" s="4"/>
      <c r="L12" s="4"/>
    </row>
    <row r="13" spans="5:12" x14ac:dyDescent="0.2">
      <c r="E13" s="2" t="s">
        <v>0</v>
      </c>
      <c r="F13" s="2"/>
      <c r="G13" s="2">
        <v>0</v>
      </c>
      <c r="J13" s="4"/>
      <c r="K13" s="4"/>
      <c r="L13" s="4"/>
    </row>
    <row r="14" spans="5:12" x14ac:dyDescent="0.2">
      <c r="E14" s="2" t="s">
        <v>1</v>
      </c>
      <c r="F14" s="2"/>
      <c r="G14" s="2"/>
      <c r="J14" s="4"/>
      <c r="K14" s="4"/>
      <c r="L14" s="4"/>
    </row>
    <row r="15" spans="5:12" x14ac:dyDescent="0.2">
      <c r="E15" s="2" t="s">
        <v>2</v>
      </c>
      <c r="F15" s="2"/>
      <c r="G15" s="2"/>
      <c r="J15" s="4"/>
      <c r="K15" s="4"/>
      <c r="L15" s="4"/>
    </row>
    <row r="16" spans="5:12" x14ac:dyDescent="0.2">
      <c r="E16" s="2"/>
      <c r="F16" s="2"/>
      <c r="G16" s="2"/>
      <c r="J16" s="4"/>
      <c r="K16" s="4"/>
      <c r="L16" s="4"/>
    </row>
    <row r="17" spans="5:9" x14ac:dyDescent="0.2">
      <c r="E17" s="2"/>
      <c r="F17" s="2"/>
      <c r="G17" s="2"/>
    </row>
    <row r="18" spans="5:9" x14ac:dyDescent="0.2">
      <c r="E18" s="2"/>
      <c r="F18" s="2"/>
      <c r="G18" s="2"/>
    </row>
    <row r="19" spans="5:9" x14ac:dyDescent="0.2">
      <c r="E19" s="2"/>
      <c r="F19" s="2"/>
      <c r="G19" s="2"/>
    </row>
    <row r="20" spans="5:9" x14ac:dyDescent="0.2">
      <c r="E20" s="2"/>
      <c r="F20" s="2"/>
      <c r="G20" s="2"/>
    </row>
    <row r="21" spans="5:9" x14ac:dyDescent="0.2">
      <c r="E21" s="2"/>
      <c r="F21" s="2"/>
      <c r="G21" s="2"/>
    </row>
    <row r="23" spans="5:9" x14ac:dyDescent="0.2">
      <c r="E23" s="1" t="str">
        <f t="array" ref="E23">IFERROR(INDEX(E$7:E$20,SMALL(IF(OR(($G$7:$G$20&gt;0)*($G$7:$G$20&lt;&gt;"")),ROW($G$7:$G$20)-6,""),ROW(E1))),"")</f>
        <v>москва</v>
      </c>
      <c r="F23" s="1">
        <f t="array" ref="F23">IFERROR(INDEX(F$7:F$20,SMALL(IF(OR(($G$7:$G$20&gt;0)*($G$7:$G$20&lt;&gt;"")),ROW($G$7:$G$20)-6,""),ROW(F1))),"")</f>
        <v>5</v>
      </c>
      <c r="G23" s="1">
        <f t="array" ref="G23">IFERROR(INDEX(G$7:G$20,SMALL(IF(OR(($G$7:$G$20&gt;0)*($G$7:$G$20&lt;&gt;"")),ROW($G$7:$G$20)-6,""),ROW(G1))),"")</f>
        <v>1.2529999999999999</v>
      </c>
      <c r="H23" s="1">
        <f t="array" ref="H23">IFERROR(INDEX(H$7:H$20,SMALL(IF(OR(($G$7:$G$20&gt;0)*($G$7:$G$20&lt;&gt;"")),ROW($G$7:$G$20)-6,""),ROW(H1))),"")</f>
        <v>0</v>
      </c>
      <c r="I23" s="1">
        <f t="array" ref="I23">IFERROR(INDEX(I$7:I$20,SMALL(IF(OR(($G$7:$G$20&gt;0)*($G$7:$G$20&lt;&gt;"")),ROW($G$7:$G$20)-6,""),ROW(I1))),"")</f>
        <v>0</v>
      </c>
    </row>
    <row r="24" spans="5:9" x14ac:dyDescent="0.2">
      <c r="E24" s="1" t="str">
        <f t="array" ref="E24">IFERROR(INDEX(E$7:E$20,SMALL(IF(OR(($G$7:$G$20&gt;0)*($G$7:$G$20&lt;&gt;"")),ROW($G$7:$G$20)-6,""),ROW(E2))),"")</f>
        <v>питер</v>
      </c>
      <c r="F24" s="1">
        <f t="array" ref="F24">IFERROR(INDEX(F$7:F$20,SMALL(IF(OR(($G$7:$G$20&gt;0)*($G$7:$G$20&lt;&gt;"")),ROW($G$7:$G$20)-6,""),ROW(F2))),"")</f>
        <v>0</v>
      </c>
      <c r="G24" s="1">
        <f t="array" ref="G24">IFERROR(INDEX(G$7:G$20,SMALL(IF(OR(($G$7:$G$20&gt;0)*($G$7:$G$20&lt;&gt;"")),ROW($G$7:$G$20)-6,""),ROW(G2))),"")</f>
        <v>-1.556</v>
      </c>
      <c r="H24" s="1">
        <f t="array" ref="H24">IFERROR(INDEX(H$7:H$20,SMALL(IF(OR(($G$7:$G$20&gt;0)*($G$7:$G$20&lt;&gt;"")),ROW($G$7:$G$20)-6,""),ROW(H2))),"")</f>
        <v>0</v>
      </c>
      <c r="I24" s="1">
        <f t="array" ref="I24">IFERROR(INDEX(I$7:I$20,SMALL(IF(OR(($G$7:$G$20&gt;0)*($G$7:$G$20&lt;&gt;"")),ROW($G$7:$G$20)-6,""),ROW(I2))),"")</f>
        <v>0</v>
      </c>
    </row>
    <row r="25" spans="5:9" x14ac:dyDescent="0.2">
      <c r="E25" s="1" t="str">
        <f t="array" ref="E25">IFERROR(INDEX(E$7:E$20,SMALL(IF(OR(($G$7:$G$20&gt;0)*($G$7:$G$20&lt;&gt;"")),ROW($G$7:$G$20)-6,""),ROW(E3))),"")</f>
        <v>калининград</v>
      </c>
      <c r="F25" s="1">
        <f t="array" ref="F25">IFERROR(INDEX(F$7:F$20,SMALL(IF(OR(($G$7:$G$20&gt;0)*($G$7:$G$20&lt;&gt;"")),ROW($G$7:$G$20)-6,""),ROW(F3))),"")</f>
        <v>2</v>
      </c>
      <c r="G25" s="1">
        <f t="array" ref="G25">IFERROR(INDEX(G$7:G$20,SMALL(IF(OR(($G$7:$G$20&gt;0)*($G$7:$G$20&lt;&gt;"")),ROW($G$7:$G$20)-6,""),ROW(G3))),"")</f>
        <v>0.55400000000000005</v>
      </c>
      <c r="H25" s="1">
        <f t="array" ref="H25">IFERROR(INDEX(H$7:H$20,SMALL(IF(OR(($G$7:$G$20&gt;0)*($G$7:$G$20&lt;&gt;"")),ROW($G$7:$G$20)-6,""),ROW(H3))),"")</f>
        <v>0</v>
      </c>
      <c r="I25" s="1">
        <f t="array" ref="I25">IFERROR(INDEX(I$7:I$20,SMALL(IF(OR(($G$7:$G$20&gt;0)*($G$7:$G$20&lt;&gt;"")),ROW($G$7:$G$20)-6,""),ROW(I3))),"")</f>
        <v>0</v>
      </c>
    </row>
    <row r="26" spans="5:9" x14ac:dyDescent="0.2">
      <c r="E26" s="1" t="str">
        <f t="array" ref="E26">IFERROR(INDEX(E$7:E$20,SMALL(IF(OR(($G$7:$G$20&gt;0)*($G$7:$G$20&lt;&gt;"")),ROW($G$7:$G$20)-6,""),ROW(E4))),"")</f>
        <v>севастополь</v>
      </c>
      <c r="F26" s="1">
        <f t="array" ref="F26">IFERROR(INDEX(F$7:F$20,SMALL(IF(OR(($G$7:$G$20&gt;0)*($G$7:$G$20&lt;&gt;"")),ROW($G$7:$G$20)-6,""),ROW(F4))),"")</f>
        <v>5</v>
      </c>
      <c r="G26" s="1">
        <f t="array" ref="G26">IFERROR(INDEX(G$7:G$20,SMALL(IF(OR(($G$7:$G$20&gt;0)*($G$7:$G$20&lt;&gt;"")),ROW($G$7:$G$20)-6,""),ROW(G4))),"")</f>
        <v>5.4420000000000002</v>
      </c>
      <c r="H26" s="1">
        <f t="array" ref="H26">IFERROR(INDEX(H$7:H$20,SMALL(IF(OR(($G$7:$G$20&gt;0)*($G$7:$G$20&lt;&gt;"")),ROW($G$7:$G$20)-6,""),ROW(H4))),"")</f>
        <v>0</v>
      </c>
      <c r="I26" s="1">
        <f t="array" ref="I26">IFERROR(INDEX(I$7:I$20,SMALL(IF(OR(($G$7:$G$20&gt;0)*($G$7:$G$20&lt;&gt;"")),ROW($G$7:$G$20)-6,""),ROW(I4))),"")</f>
        <v>0</v>
      </c>
    </row>
    <row r="27" spans="5:9" x14ac:dyDescent="0.2">
      <c r="E27" s="1" t="str">
        <f t="array" ref="E27">IFERROR(INDEX(E$7:E$20,SMALL(IF(OR(($G$7:$G$20&gt;0)*($G$7:$G$20&lt;&gt;"")),ROW($G$7:$G$20)-6,""),ROW(E5))),"")</f>
        <v>крым</v>
      </c>
      <c r="F27" s="1">
        <f t="array" ref="F27">IFERROR(INDEX(F$7:F$20,SMALL(IF(OR(($G$7:$G$20&gt;0)*($G$7:$G$20&lt;&gt;"")),ROW($G$7:$G$20)-6,""),ROW(F5))),"")</f>
        <v>2</v>
      </c>
      <c r="G27" s="1">
        <f t="array" ref="G27">IFERROR(INDEX(G$7:G$20,SMALL(IF(OR(($G$7:$G$20&gt;0)*($G$7:$G$20&lt;&gt;"")),ROW($G$7:$G$20)-6,""),ROW(G5))),"")</f>
        <v>0.35199999999999998</v>
      </c>
      <c r="H27" s="1">
        <f t="array" ref="H27">IFERROR(INDEX(H$7:H$20,SMALL(IF(OR(($G$7:$G$20&gt;0)*($G$7:$G$20&lt;&gt;"")),ROW($G$7:$G$20)-6,""),ROW(H5))),"")</f>
        <v>0</v>
      </c>
      <c r="I27" s="1">
        <f t="array" ref="I27">IFERROR(INDEX(I$7:I$20,SMALL(IF(OR(($G$7:$G$20&gt;0)*($G$7:$G$20&lt;&gt;"")),ROW($G$7:$G$20)-6,""),ROW(I5))),"")</f>
        <v>0</v>
      </c>
    </row>
    <row r="28" spans="5:9" x14ac:dyDescent="0.2">
      <c r="E28" s="1" t="str">
        <f t="array" ref="E28">IFERROR(INDEX(E$7:E$20,SMALL(IF(OR(($G$7:$G$20&gt;0)*($G$7:$G$20&lt;&gt;"")),ROW($G$7:$G$20)-6,""),ROW(E6))),"")</f>
        <v>екатеринбург</v>
      </c>
      <c r="F28" s="1">
        <f t="array" ref="F28">IFERROR(INDEX(F$7:F$20,SMALL(IF(OR(($G$7:$G$20&gt;0)*($G$7:$G$20&lt;&gt;"")),ROW($G$7:$G$20)-6,""),ROW(F6))),"")</f>
        <v>10</v>
      </c>
      <c r="G28" s="1">
        <f t="array" ref="G28">IFERROR(INDEX(G$7:G$20,SMALL(IF(OR(($G$7:$G$20&gt;0)*($G$7:$G$20&lt;&gt;"")),ROW($G$7:$G$20)-6,""),ROW(G6))),"")</f>
        <v>12.554</v>
      </c>
      <c r="H28" s="1">
        <f t="array" ref="H28">IFERROR(INDEX(H$7:H$20,SMALL(IF(OR(($G$7:$G$20&gt;0)*($G$7:$G$20&lt;&gt;"")),ROW($G$7:$G$20)-6,""),ROW(H6))),"")</f>
        <v>0</v>
      </c>
      <c r="I28" s="1">
        <f t="array" ref="I28">IFERROR(INDEX(I$7:I$20,SMALL(IF(OR(($G$7:$G$20&gt;0)*($G$7:$G$20&lt;&gt;"")),ROW($G$7:$G$20)-6,""),ROW(I6))),"")</f>
        <v>0</v>
      </c>
    </row>
    <row r="29" spans="5:9" x14ac:dyDescent="0.2">
      <c r="E29" s="1" t="str">
        <f t="array" ref="E29">IFERROR(INDEX(E$7:E$20,SMALL(IF(OR(($G$7:$G$20&gt;0)*($G$7:$G$20&lt;&gt;"")),ROW($G$7:$G$20)-6,""),ROW(E7))),"")</f>
        <v>москва</v>
      </c>
      <c r="F29" s="1">
        <f t="array" ref="F29">IFERROR(INDEX(F$7:F$20,SMALL(IF(OR(($G$7:$G$20&gt;0)*($G$7:$G$20&lt;&gt;"")),ROW($G$7:$G$20)-6,""),ROW(F7))),"")</f>
        <v>0</v>
      </c>
      <c r="G29" s="1">
        <f t="array" ref="G29">IFERROR(INDEX(G$7:G$20,SMALL(IF(OR(($G$7:$G$20&gt;0)*($G$7:$G$20&lt;&gt;"")),ROW($G$7:$G$20)-6,""),ROW(G7))),"")</f>
        <v>0</v>
      </c>
      <c r="H29" s="1">
        <f t="array" ref="H29">IFERROR(INDEX(H$7:H$20,SMALL(IF(OR(($G$7:$G$20&gt;0)*($G$7:$G$20&lt;&gt;"")),ROW($G$7:$G$20)-6,""),ROW(H7))),"")</f>
        <v>0</v>
      </c>
      <c r="I29" s="1">
        <f t="array" ref="I29">IFERROR(INDEX(I$7:I$20,SMALL(IF(OR(($G$7:$G$20&gt;0)*($G$7:$G$20&lt;&gt;"")),ROW($G$7:$G$20)-6,""),ROW(I7))),"")</f>
        <v>0</v>
      </c>
    </row>
    <row r="30" spans="5:9" x14ac:dyDescent="0.2">
      <c r="E30" s="1" t="str">
        <f t="array" ref="E30">IFERROR(INDEX(E$7:E$20,SMALL(IF(OR(($G$7:$G$20&gt;0)*($G$7:$G$20&lt;&gt;"")),ROW($G$7:$G$20)-6,""),ROW(E8))),"")</f>
        <v>питер</v>
      </c>
      <c r="F30" s="1">
        <f t="array" ref="F30">IFERROR(INDEX(F$7:F$20,SMALL(IF(OR(($G$7:$G$20&gt;0)*($G$7:$G$20&lt;&gt;"")),ROW($G$7:$G$20)-6,""),ROW(F8))),"")</f>
        <v>0</v>
      </c>
      <c r="G30" s="1">
        <f t="array" ref="G30">IFERROR(INDEX(G$7:G$20,SMALL(IF(OR(($G$7:$G$20&gt;0)*($G$7:$G$20&lt;&gt;"")),ROW($G$7:$G$20)-6,""),ROW(G8))),"")</f>
        <v>0</v>
      </c>
      <c r="H30" s="1">
        <f t="array" ref="H30">IFERROR(INDEX(H$7:H$20,SMALL(IF(OR(($G$7:$G$20&gt;0)*($G$7:$G$20&lt;&gt;"")),ROW($G$7:$G$20)-6,""),ROW(H8))),"")</f>
        <v>0</v>
      </c>
      <c r="I30" s="1">
        <f t="array" ref="I30">IFERROR(INDEX(I$7:I$20,SMALL(IF(OR(($G$7:$G$20&gt;0)*($G$7:$G$20&lt;&gt;"")),ROW($G$7:$G$20)-6,""),ROW(I8))),"")</f>
        <v>0</v>
      </c>
    </row>
    <row r="31" spans="5:9" x14ac:dyDescent="0.2">
      <c r="E31" s="1" t="str">
        <f t="array" ref="E31">IFERROR(INDEX(E$7:E$20,SMALL(IF(OR(($G$7:$G$20&gt;0)*($G$7:$G$20&lt;&gt;"")),ROW($G$7:$G$20)-6,""),ROW(E9))),"")</f>
        <v>калининград</v>
      </c>
      <c r="F31" s="1">
        <f t="array" ref="F31">IFERROR(INDEX(F$7:F$20,SMALL(IF(OR(($G$7:$G$20&gt;0)*($G$7:$G$20&lt;&gt;"")),ROW($G$7:$G$20)-6,""),ROW(F9))),"")</f>
        <v>0</v>
      </c>
      <c r="G31" s="1">
        <f t="array" ref="G31">IFERROR(INDEX(G$7:G$20,SMALL(IF(OR(($G$7:$G$20&gt;0)*($G$7:$G$20&lt;&gt;"")),ROW($G$7:$G$20)-6,""),ROW(G9))),"")</f>
        <v>0</v>
      </c>
      <c r="H31" s="1">
        <f t="array" ref="H31">IFERROR(INDEX(H$7:H$20,SMALL(IF(OR(($G$7:$G$20&gt;0)*($G$7:$G$20&lt;&gt;"")),ROW($G$7:$G$20)-6,""),ROW(H9))),"")</f>
        <v>0</v>
      </c>
      <c r="I31" s="1">
        <f t="array" ref="I31">IFERROR(INDEX(I$7:I$20,SMALL(IF(OR(($G$7:$G$20&gt;0)*($G$7:$G$20&lt;&gt;"")),ROW($G$7:$G$20)-6,""),ROW(I9))),"")</f>
        <v>0</v>
      </c>
    </row>
    <row r="32" spans="5:9" x14ac:dyDescent="0.2">
      <c r="E32" s="1">
        <f t="array" ref="E32">IFERROR(INDEX(E$7:E$20,SMALL(IF(OR(($G$7:$G$20&gt;0)*($G$7:$G$20&lt;&gt;"")),ROW($G$7:$G$20)-6,""),ROW(E10))),"")</f>
        <v>0</v>
      </c>
      <c r="F32" s="1">
        <f t="array" ref="F32">IFERROR(INDEX(F$7:F$20,SMALL(IF(OR(($G$7:$G$20&gt;0)*($G$7:$G$20&lt;&gt;"")),ROW($G$7:$G$20)-6,""),ROW(F10))),"")</f>
        <v>0</v>
      </c>
      <c r="G32" s="1">
        <f t="array" ref="G32">IFERROR(INDEX(G$7:G$20,SMALL(IF(OR(($G$7:$G$20&gt;0)*($G$7:$G$20&lt;&gt;"")),ROW($G$7:$G$20)-6,""),ROW(G10))),"")</f>
        <v>0</v>
      </c>
      <c r="H32" s="1">
        <f t="array" ref="H32">IFERROR(INDEX(H$7:H$20,SMALL(IF(OR(($G$7:$G$20&gt;0)*($G$7:$G$20&lt;&gt;"")),ROW($G$7:$G$20)-6,""),ROW(H10))),"")</f>
        <v>0</v>
      </c>
      <c r="I32" s="1">
        <f t="array" ref="I32">IFERROR(INDEX(I$7:I$20,SMALL(IF(OR(($G$7:$G$20&gt;0)*($G$7:$G$20&lt;&gt;"")),ROW($G$7:$G$20)-6,""),ROW(I10))),"")</f>
        <v>0</v>
      </c>
    </row>
    <row r="33" spans="5:9" x14ac:dyDescent="0.2">
      <c r="E33" s="1">
        <f t="array" ref="E33">IFERROR(INDEX(E$7:E$20,SMALL(IF(OR(($G$7:$G$20&gt;0)*($G$7:$G$20&lt;&gt;"")),ROW($G$7:$G$20)-6,""),ROW(E11))),"")</f>
        <v>0</v>
      </c>
      <c r="F33" s="1">
        <f t="array" ref="F33">IFERROR(INDEX(F$7:F$20,SMALL(IF(OR(($G$7:$G$20&gt;0)*($G$7:$G$20&lt;&gt;"")),ROW($G$7:$G$20)-6,""),ROW(F11))),"")</f>
        <v>0</v>
      </c>
      <c r="G33" s="1">
        <f t="array" ref="G33">IFERROR(INDEX(G$7:G$20,SMALL(IF(OR(($G$7:$G$20&gt;0)*($G$7:$G$20&lt;&gt;"")),ROW($G$7:$G$20)-6,""),ROW(G11))),"")</f>
        <v>0</v>
      </c>
      <c r="H33" s="1">
        <f t="array" ref="H33">IFERROR(INDEX(H$7:H$20,SMALL(IF(OR(($G$7:$G$20&gt;0)*($G$7:$G$20&lt;&gt;"")),ROW($G$7:$G$20)-6,""),ROW(H11))),"")</f>
        <v>0</v>
      </c>
      <c r="I33" s="1">
        <f t="array" ref="I33">IFERROR(INDEX(I$7:I$20,SMALL(IF(OR(($G$7:$G$20&gt;0)*($G$7:$G$20&lt;&gt;"")),ROW($G$7:$G$20)-6,""),ROW(I11))),"")</f>
        <v>0</v>
      </c>
    </row>
    <row r="34" spans="5:9" x14ac:dyDescent="0.2">
      <c r="E34" s="1">
        <f t="array" ref="E34">IFERROR(INDEX(E$7:E$20,SMALL(IF(OR(($G$7:$G$20&gt;0)*($G$7:$G$20&lt;&gt;"")),ROW($G$7:$G$20)-6,""),ROW(E12))),"")</f>
        <v>0</v>
      </c>
      <c r="F34" s="1">
        <f t="array" ref="F34">IFERROR(INDEX(F$7:F$20,SMALL(IF(OR(($G$7:$G$20&gt;0)*($G$7:$G$20&lt;&gt;"")),ROW($G$7:$G$20)-6,""),ROW(F12))),"")</f>
        <v>0</v>
      </c>
      <c r="G34" s="1">
        <f t="array" ref="G34">IFERROR(INDEX(G$7:G$20,SMALL(IF(OR(($G$7:$G$20&gt;0)*($G$7:$G$20&lt;&gt;"")),ROW($G$7:$G$20)-6,""),ROW(G12))),"")</f>
        <v>0</v>
      </c>
      <c r="H34" s="1">
        <f t="array" ref="H34">IFERROR(INDEX(H$7:H$20,SMALL(IF(OR(($G$7:$G$20&gt;0)*($G$7:$G$20&lt;&gt;"")),ROW($G$7:$G$20)-6,""),ROW(H12))),"")</f>
        <v>0</v>
      </c>
      <c r="I34" s="1">
        <f t="array" ref="I34">IFERROR(INDEX(I$7:I$20,SMALL(IF(OR(($G$7:$G$20&gt;0)*($G$7:$G$20&lt;&gt;"")),ROW($G$7:$G$20)-6,""),ROW(I12))),"")</f>
        <v>0</v>
      </c>
    </row>
    <row r="35" spans="5:9" x14ac:dyDescent="0.2">
      <c r="E35" s="1" t="str">
        <f t="array" ref="E35">IFERROR(INDEX(E$7:E$15,SMALL(IF(OR(($G$7:$G$15&gt;0)*($G$7:$G$15&lt;&gt;"")),ROW($G$7:$G$15)-6,""),ROW(E13))),"")</f>
        <v/>
      </c>
      <c r="F35" s="1" t="str">
        <f t="array" ref="F35">IFERROR(INDEX(F$7:F$15,SMALL(IF(OR(($G$7:$G$15&gt;0)*($G$7:$G$15&lt;&gt;"")),ROW($G$7:$G$15)-6,""),ROW(F13))),"")</f>
        <v/>
      </c>
      <c r="G35" s="1" t="str">
        <f t="array" ref="G35">IFERROR(INDEX(G$7:G$15,SMALL(IF(OR(($G$7:$G$15&gt;0)*($G$7:$G$15&lt;&gt;"")),ROW($G$7:$G$15)-6,""),ROW(G13))),"")</f>
        <v/>
      </c>
      <c r="H35" s="1" t="str">
        <f t="array" ref="H35">IFERROR(INDEX(H$7:H$15,SMALL(IF(OR(($G$7:$G$15&gt;0)*($G$7:$G$15&lt;&gt;"")),ROW($G$7:$G$15)-6,""),ROW(H13))),"")</f>
        <v/>
      </c>
      <c r="I35" s="1" t="str">
        <f t="array" ref="I35">IFERROR(INDEX(I$7:I$15,SMALL(IF(OR(($G$7:$G$15&gt;0)*($G$7:$G$15&lt;&gt;"")),ROW($G$7:$G$15)-6,""),ROW(I13))),"")</f>
        <v/>
      </c>
    </row>
    <row r="36" spans="5:9" x14ac:dyDescent="0.2">
      <c r="E36" s="1" t="str">
        <f t="array" ref="E36">IFERROR(INDEX(E$7:E$15,SMALL(IF(OR(($G$7:$G$15&gt;0)*($G$7:$G$15&lt;&gt;"")),ROW($G$7:$G$15)-6,""),ROW(E14))),"")</f>
        <v/>
      </c>
      <c r="F36" s="1" t="str">
        <f t="array" ref="F36">IFERROR(INDEX(F$7:F$15,SMALL(IF(OR(($G$7:$G$15&gt;0)*($G$7:$G$15&lt;&gt;"")),ROW($G$7:$G$15)-6,""),ROW(F14))),"")</f>
        <v/>
      </c>
      <c r="G36" s="1" t="str">
        <f t="array" ref="G36">IFERROR(INDEX(G$7:G$15,SMALL(IF(OR(($G$7:$G$15&gt;0)*($G$7:$G$15&lt;&gt;"")),ROW($G$7:$G$15)-6,""),ROW(G14))),"")</f>
        <v/>
      </c>
      <c r="H36" s="1" t="str">
        <f t="array" ref="H36">IFERROR(INDEX(H$7:H$15,SMALL(IF(OR(($G$7:$G$15&gt;0)*($G$7:$G$15&lt;&gt;"")),ROW($G$7:$G$15)-6,""),ROW(H14))),"")</f>
        <v/>
      </c>
      <c r="I36" s="1" t="str">
        <f t="array" ref="I36">IFERROR(INDEX(I$7:I$15,SMALL(IF(OR(($G$7:$G$15&gt;0)*($G$7:$G$15&lt;&gt;"")),ROW($G$7:$G$15)-6,""),ROW(I14))),"")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Максюков</cp:lastModifiedBy>
  <dcterms:created xsi:type="dcterms:W3CDTF">2015-07-15T20:37:33Z</dcterms:created>
  <dcterms:modified xsi:type="dcterms:W3CDTF">2016-04-21T14:35:15Z</dcterms:modified>
</cp:coreProperties>
</file>