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940" windowHeight="12300"/>
  </bookViews>
  <sheets>
    <sheet name="FULL" sheetId="26" r:id="rId1"/>
    <sheet name="farfetch.com" sheetId="3" r:id="rId2"/>
    <sheet name="www.net-a-porter.com" sheetId="4" r:id="rId3"/>
    <sheet name="www.barneys.com" sheetId="5" r:id="rId4"/>
    <sheet name="www.ssense.com" sheetId="6" r:id="rId5"/>
    <sheet name="www.luisaviaroma.com" sheetId="7" r:id="rId6"/>
    <sheet name="www.shop.doverstreetmarket.com" sheetId="8" r:id="rId7"/>
    <sheet name="www.thecorner.com" sheetId="9" r:id="rId8"/>
    <sheet name="www.aizel.ru" sheetId="10" r:id="rId9"/>
    <sheet name="www.tsum.ru" sheetId="11" r:id="rId10"/>
    <sheet name="www.oki-ni.com" sheetId="12" r:id="rId11"/>
    <sheet name="www.antonioli.eu" sheetId="13" r:id="rId12"/>
    <sheet name="www.ln-cc.com" sheetId="14" r:id="rId13"/>
    <sheet name="www.leform.ru" sheetId="15" r:id="rId14"/>
    <sheet name="www.hlorenzo.com" sheetId="16" r:id="rId15"/>
    <sheet name="www.layerslondon.com" sheetId="17" r:id="rId16"/>
    <sheet name="www.ateliernewyork.com" sheetId="18" r:id="rId17"/>
    <sheet name="www.daad-dantone.com" sheetId="19" r:id="rId18"/>
    <sheet name="www.verticelondon.com" sheetId="20" r:id="rId19"/>
    <sheet name="www.ink-clothing.com" sheetId="21" r:id="rId20"/>
    <sheet name="www.thisisodd.nyc " sheetId="22" r:id="rId21"/>
    <sheet name="www.archivesf.com" sheetId="23" r:id="rId22"/>
    <sheet name="www.seven-Helsinki.com" sheetId="24" r:id="rId2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6" l="1"/>
  <c r="D3" i="26"/>
  <c r="E4" i="26"/>
  <c r="C6" i="26"/>
  <c r="D7" i="26"/>
  <c r="E8" i="26"/>
  <c r="C10" i="26"/>
  <c r="D11" i="26"/>
  <c r="E12" i="26"/>
  <c r="C14" i="26"/>
  <c r="D15" i="26"/>
  <c r="E16" i="26"/>
  <c r="C18" i="26"/>
  <c r="D19" i="26"/>
  <c r="E20" i="26"/>
  <c r="C22" i="26"/>
  <c r="D23" i="26"/>
  <c r="E24" i="26"/>
  <c r="C26" i="26"/>
  <c r="D27" i="26"/>
  <c r="E28" i="26"/>
  <c r="C30" i="26"/>
  <c r="D31" i="26"/>
  <c r="E32" i="26"/>
  <c r="C34" i="26"/>
  <c r="D35" i="26"/>
  <c r="E36" i="26"/>
  <c r="C38" i="26"/>
  <c r="D39" i="26"/>
  <c r="E40" i="26"/>
  <c r="C42" i="26"/>
  <c r="D43" i="26"/>
  <c r="E44" i="26"/>
  <c r="C46" i="26"/>
  <c r="D47" i="26"/>
  <c r="E48" i="26"/>
  <c r="C50" i="26"/>
  <c r="D51" i="26"/>
  <c r="E52" i="26"/>
  <c r="C54" i="26"/>
  <c r="D55" i="26"/>
  <c r="E56" i="26"/>
  <c r="C58" i="26"/>
  <c r="D59" i="26"/>
  <c r="E60" i="26"/>
  <c r="C62" i="26"/>
  <c r="D63" i="26"/>
  <c r="E64" i="26"/>
  <c r="C66" i="26"/>
  <c r="D67" i="26"/>
  <c r="E68" i="26"/>
  <c r="C70" i="26"/>
  <c r="D71" i="26"/>
  <c r="E72" i="26"/>
  <c r="C74" i="26"/>
  <c r="D75" i="26"/>
  <c r="E76" i="26"/>
  <c r="C78" i="26"/>
  <c r="D79" i="26"/>
  <c r="E80" i="26"/>
  <c r="C82" i="26"/>
  <c r="D83" i="26"/>
  <c r="E84" i="26"/>
  <c r="C86" i="26"/>
  <c r="D87" i="26"/>
  <c r="E88" i="26"/>
  <c r="C90" i="26"/>
  <c r="D91" i="26"/>
  <c r="E92" i="26"/>
  <c r="C94" i="26"/>
  <c r="D95" i="26"/>
  <c r="E96" i="26"/>
  <c r="C98" i="26"/>
  <c r="D99" i="26"/>
  <c r="E100" i="26"/>
  <c r="C102" i="26"/>
  <c r="D103" i="26"/>
  <c r="E104" i="26"/>
  <c r="C106" i="26"/>
  <c r="D107" i="26"/>
  <c r="E108" i="26"/>
  <c r="C110" i="26"/>
  <c r="D111" i="26"/>
  <c r="E112" i="26"/>
  <c r="C114" i="26"/>
  <c r="D115" i="26"/>
  <c r="E116" i="26"/>
  <c r="C118" i="26"/>
  <c r="D119" i="26"/>
  <c r="E120" i="26"/>
  <c r="C122" i="26"/>
  <c r="D123" i="26"/>
  <c r="E124" i="26"/>
  <c r="C126" i="26"/>
  <c r="D2" i="26"/>
  <c r="E3" i="26"/>
  <c r="C5" i="26"/>
  <c r="D6" i="26"/>
  <c r="E7" i="26"/>
  <c r="C9" i="26"/>
  <c r="D10" i="26"/>
  <c r="E11" i="26"/>
  <c r="C13" i="26"/>
  <c r="D14" i="26"/>
  <c r="E15" i="26"/>
  <c r="C17" i="26"/>
  <c r="D18" i="26"/>
  <c r="E19" i="26"/>
  <c r="C21" i="26"/>
  <c r="D22" i="26"/>
  <c r="E23" i="26"/>
  <c r="C25" i="26"/>
  <c r="D26" i="26"/>
  <c r="E27" i="26"/>
  <c r="C29" i="26"/>
  <c r="D30" i="26"/>
  <c r="E31" i="26"/>
  <c r="C33" i="26"/>
  <c r="D34" i="26"/>
  <c r="E35" i="26"/>
  <c r="C37" i="26"/>
  <c r="D38" i="26"/>
  <c r="E39" i="26"/>
  <c r="C41" i="26"/>
  <c r="D42" i="26"/>
  <c r="E43" i="26"/>
  <c r="C45" i="26"/>
  <c r="D46" i="26"/>
  <c r="E47" i="26"/>
  <c r="C49" i="26"/>
  <c r="D50" i="26"/>
  <c r="E51" i="26"/>
  <c r="C53" i="26"/>
  <c r="D54" i="26"/>
  <c r="E55" i="26"/>
  <c r="C57" i="26"/>
  <c r="D58" i="26"/>
  <c r="E59" i="26"/>
  <c r="C61" i="26"/>
  <c r="D62" i="26"/>
  <c r="E63" i="26"/>
  <c r="C65" i="26"/>
  <c r="D66" i="26"/>
  <c r="E67" i="26"/>
  <c r="C69" i="26"/>
  <c r="D70" i="26"/>
  <c r="E71" i="26"/>
  <c r="C73" i="26"/>
  <c r="D74" i="26"/>
  <c r="E75" i="26"/>
  <c r="C77" i="26"/>
  <c r="D78" i="26"/>
  <c r="E79" i="26"/>
  <c r="C81" i="26"/>
  <c r="D82" i="26"/>
  <c r="E83" i="26"/>
  <c r="C85" i="26"/>
  <c r="D86" i="26"/>
  <c r="E87" i="26"/>
  <c r="C89" i="26"/>
  <c r="D90" i="26"/>
  <c r="E91" i="26"/>
  <c r="C93" i="26"/>
  <c r="D94" i="26"/>
  <c r="E95" i="26"/>
  <c r="C97" i="26"/>
  <c r="D98" i="26"/>
  <c r="E99" i="26"/>
  <c r="C101" i="26"/>
  <c r="D102" i="26"/>
  <c r="E2" i="26"/>
  <c r="C4" i="26"/>
  <c r="D5" i="26"/>
  <c r="E6" i="26"/>
  <c r="C8" i="26"/>
  <c r="D9" i="26"/>
  <c r="E10" i="26"/>
  <c r="C12" i="26"/>
  <c r="D13" i="26"/>
  <c r="E14" i="26"/>
  <c r="C16" i="26"/>
  <c r="D17" i="26"/>
  <c r="E18" i="26"/>
  <c r="C20" i="26"/>
  <c r="D21" i="26"/>
  <c r="E22" i="26"/>
  <c r="C24" i="26"/>
  <c r="D25" i="26"/>
  <c r="E26" i="26"/>
  <c r="C28" i="26"/>
  <c r="D29" i="26"/>
  <c r="E30" i="26"/>
  <c r="C32" i="26"/>
  <c r="D33" i="26"/>
  <c r="E34" i="26"/>
  <c r="C36" i="26"/>
  <c r="D37" i="26"/>
  <c r="E38" i="26"/>
  <c r="C40" i="26"/>
  <c r="D41" i="26"/>
  <c r="E42" i="26"/>
  <c r="C44" i="26"/>
  <c r="D45" i="26"/>
  <c r="E46" i="26"/>
  <c r="C48" i="26"/>
  <c r="D49" i="26"/>
  <c r="E50" i="26"/>
  <c r="C52" i="26"/>
  <c r="D53" i="26"/>
  <c r="E54" i="26"/>
  <c r="C56" i="26"/>
  <c r="D57" i="26"/>
  <c r="E58" i="26"/>
  <c r="C60" i="26"/>
  <c r="D61" i="26"/>
  <c r="E62" i="26"/>
  <c r="C64" i="26"/>
  <c r="D65" i="26"/>
  <c r="E66" i="26"/>
  <c r="C68" i="26"/>
  <c r="D69" i="26"/>
  <c r="E70" i="26"/>
  <c r="C72" i="26"/>
  <c r="D73" i="26"/>
  <c r="E74" i="26"/>
  <c r="C76" i="26"/>
  <c r="D77" i="26"/>
  <c r="E78" i="26"/>
  <c r="C80" i="26"/>
  <c r="D81" i="26"/>
  <c r="E82" i="26"/>
  <c r="C84" i="26"/>
  <c r="D85" i="26"/>
  <c r="E86" i="26"/>
  <c r="C88" i="26"/>
  <c r="D89" i="26"/>
  <c r="E90" i="26"/>
  <c r="C92" i="26"/>
  <c r="D93" i="26"/>
  <c r="E94" i="26"/>
  <c r="C96" i="26"/>
  <c r="D97" i="26"/>
  <c r="E98" i="26"/>
  <c r="C100" i="26"/>
  <c r="D101" i="26"/>
  <c r="E102" i="26"/>
  <c r="C104" i="26"/>
  <c r="D105" i="26"/>
  <c r="E106" i="26"/>
  <c r="C108" i="26"/>
  <c r="D109" i="26"/>
  <c r="E110" i="26"/>
  <c r="C112" i="26"/>
  <c r="D113" i="26"/>
  <c r="E114" i="26"/>
  <c r="C116" i="26"/>
  <c r="C3" i="26"/>
  <c r="D4" i="26"/>
  <c r="E5" i="26"/>
  <c r="C7" i="26"/>
  <c r="D8" i="26"/>
  <c r="E9" i="26"/>
  <c r="C11" i="26"/>
  <c r="D12" i="26"/>
  <c r="E13" i="26"/>
  <c r="C15" i="26"/>
  <c r="D16" i="26"/>
  <c r="E17" i="26"/>
  <c r="C19" i="26"/>
  <c r="D20" i="26"/>
  <c r="E21" i="26"/>
  <c r="C23" i="26"/>
  <c r="D24" i="26"/>
  <c r="E25" i="26"/>
  <c r="C27" i="26"/>
  <c r="D28" i="26"/>
  <c r="E29" i="26"/>
  <c r="C31" i="26"/>
  <c r="D32" i="26"/>
  <c r="E33" i="26"/>
  <c r="C35" i="26"/>
  <c r="D36" i="26"/>
  <c r="E37" i="26"/>
  <c r="C39" i="26"/>
  <c r="D40" i="26"/>
  <c r="E41" i="26"/>
  <c r="C43" i="26"/>
  <c r="D44" i="26"/>
  <c r="E45" i="26"/>
  <c r="C47" i="26"/>
  <c r="D48" i="26"/>
  <c r="E49" i="26"/>
  <c r="C51" i="26"/>
  <c r="D52" i="26"/>
  <c r="E53" i="26"/>
  <c r="C55" i="26"/>
  <c r="D56" i="26"/>
  <c r="E57" i="26"/>
  <c r="C59" i="26"/>
  <c r="D60" i="26"/>
  <c r="E61" i="26"/>
  <c r="C63" i="26"/>
  <c r="D64" i="26"/>
  <c r="E65" i="26"/>
  <c r="C67" i="26"/>
  <c r="D68" i="26"/>
  <c r="E69" i="26"/>
  <c r="C71" i="26"/>
  <c r="D72" i="26"/>
  <c r="E73" i="26"/>
  <c r="C75" i="26"/>
  <c r="D76" i="26"/>
  <c r="E77" i="26"/>
  <c r="C79" i="26"/>
  <c r="D80" i="26"/>
  <c r="E81" i="26"/>
  <c r="C83" i="26"/>
  <c r="D84" i="26"/>
  <c r="E85" i="26"/>
  <c r="C87" i="26"/>
  <c r="D88" i="26"/>
  <c r="E89" i="26"/>
  <c r="C91" i="26"/>
  <c r="D92" i="26"/>
  <c r="E93" i="26"/>
  <c r="C95" i="26"/>
  <c r="D96" i="26"/>
  <c r="E97" i="26"/>
  <c r="C99" i="26"/>
  <c r="D100" i="26"/>
  <c r="E101" i="26"/>
  <c r="C103" i="26"/>
  <c r="D104" i="26"/>
  <c r="E105" i="26"/>
  <c r="C107" i="26"/>
  <c r="D108" i="26"/>
  <c r="E109" i="26"/>
  <c r="C111" i="26"/>
  <c r="D112" i="26"/>
  <c r="E113" i="26"/>
  <c r="C115" i="26"/>
  <c r="D116" i="26"/>
  <c r="E117" i="26"/>
  <c r="C119" i="26"/>
  <c r="D120" i="26"/>
  <c r="E121" i="26"/>
  <c r="C123" i="26"/>
  <c r="D124" i="26"/>
  <c r="E125" i="26"/>
  <c r="C127" i="26"/>
  <c r="D128" i="26"/>
  <c r="E129" i="26"/>
  <c r="C131" i="26"/>
  <c r="D132" i="26"/>
  <c r="E133" i="26"/>
  <c r="C135" i="26"/>
  <c r="D136" i="26"/>
  <c r="E137" i="26"/>
  <c r="C139" i="26"/>
  <c r="D140" i="26"/>
  <c r="E141" i="26"/>
  <c r="C143" i="26"/>
  <c r="D144" i="26"/>
  <c r="E145" i="26"/>
  <c r="C147" i="26"/>
  <c r="D148" i="26"/>
  <c r="E149" i="26"/>
  <c r="C151" i="26"/>
  <c r="D152" i="26"/>
  <c r="E153" i="26"/>
  <c r="C155" i="26"/>
  <c r="D156" i="26"/>
  <c r="E157" i="26"/>
  <c r="C159" i="26"/>
  <c r="D160" i="26"/>
  <c r="E161" i="26"/>
  <c r="C163" i="26"/>
  <c r="D164" i="26"/>
  <c r="E165" i="26"/>
  <c r="C167" i="26"/>
  <c r="D168" i="26"/>
  <c r="E169" i="26"/>
  <c r="C171" i="26"/>
  <c r="E103" i="26"/>
  <c r="C109" i="26"/>
  <c r="D114" i="26"/>
  <c r="D118" i="26"/>
  <c r="C121" i="26"/>
  <c r="E123" i="26"/>
  <c r="D126" i="26"/>
  <c r="C128" i="26"/>
  <c r="C130" i="26"/>
  <c r="E131" i="26"/>
  <c r="D133" i="26"/>
  <c r="D135" i="26"/>
  <c r="C137" i="26"/>
  <c r="E138" i="26"/>
  <c r="E140" i="26"/>
  <c r="D142" i="26"/>
  <c r="C144" i="26"/>
  <c r="C146" i="26"/>
  <c r="E147" i="26"/>
  <c r="D149" i="26"/>
  <c r="D151" i="26"/>
  <c r="C153" i="26"/>
  <c r="E154" i="26"/>
  <c r="E156" i="26"/>
  <c r="D158" i="26"/>
  <c r="C160" i="26"/>
  <c r="C162" i="26"/>
  <c r="E163" i="26"/>
  <c r="D165" i="26"/>
  <c r="D167" i="26"/>
  <c r="C169" i="26"/>
  <c r="E170" i="26"/>
  <c r="D172" i="26"/>
  <c r="E173" i="26"/>
  <c r="C175" i="26"/>
  <c r="D176" i="26"/>
  <c r="E177" i="26"/>
  <c r="C179" i="26"/>
  <c r="D180" i="26"/>
  <c r="E181" i="26"/>
  <c r="C183" i="26"/>
  <c r="D184" i="26"/>
  <c r="E185" i="26"/>
  <c r="C187" i="26"/>
  <c r="D188" i="26"/>
  <c r="E189" i="26"/>
  <c r="C191" i="26"/>
  <c r="D192" i="26"/>
  <c r="E193" i="26"/>
  <c r="C195" i="26"/>
  <c r="D196" i="26"/>
  <c r="E197" i="26"/>
  <c r="C199" i="26"/>
  <c r="D200" i="26"/>
  <c r="E201" i="26"/>
  <c r="C203" i="26"/>
  <c r="D204" i="26"/>
  <c r="E205" i="26"/>
  <c r="C207" i="26"/>
  <c r="D208" i="26"/>
  <c r="E209" i="26"/>
  <c r="C211" i="26"/>
  <c r="D212" i="26"/>
  <c r="E213" i="26"/>
  <c r="C215" i="26"/>
  <c r="D216" i="26"/>
  <c r="E217" i="26"/>
  <c r="C219" i="26"/>
  <c r="D220" i="26"/>
  <c r="E221" i="26"/>
  <c r="C223" i="26"/>
  <c r="D224" i="26"/>
  <c r="E225" i="26"/>
  <c r="C227" i="26"/>
  <c r="D228" i="26"/>
  <c r="E229" i="26"/>
  <c r="C231" i="26"/>
  <c r="D232" i="26"/>
  <c r="E233" i="26"/>
  <c r="C235" i="26"/>
  <c r="D236" i="26"/>
  <c r="E237" i="26"/>
  <c r="C239" i="26"/>
  <c r="D240" i="26"/>
  <c r="E241" i="26"/>
  <c r="C243" i="26"/>
  <c r="D244" i="26"/>
  <c r="E245" i="26"/>
  <c r="C247" i="26"/>
  <c r="D248" i="26"/>
  <c r="E249" i="26"/>
  <c r="C251" i="26"/>
  <c r="D252" i="26"/>
  <c r="E253" i="26"/>
  <c r="C255" i="26"/>
  <c r="D256" i="26"/>
  <c r="E257" i="26"/>
  <c r="C259" i="26"/>
  <c r="D260" i="26"/>
  <c r="E261" i="26"/>
  <c r="C263" i="26"/>
  <c r="D264" i="26"/>
  <c r="E265" i="26"/>
  <c r="C267" i="26"/>
  <c r="D268" i="26"/>
  <c r="E269" i="26"/>
  <c r="C271" i="26"/>
  <c r="E273" i="26"/>
  <c r="C105" i="26"/>
  <c r="D110" i="26"/>
  <c r="E115" i="26"/>
  <c r="E118" i="26"/>
  <c r="D121" i="26"/>
  <c r="C124" i="26"/>
  <c r="E126" i="26"/>
  <c r="E128" i="26"/>
  <c r="D130" i="26"/>
  <c r="C132" i="26"/>
  <c r="C134" i="26"/>
  <c r="E135" i="26"/>
  <c r="D137" i="26"/>
  <c r="D139" i="26"/>
  <c r="C141" i="26"/>
  <c r="E142" i="26"/>
  <c r="E144" i="26"/>
  <c r="D146" i="26"/>
  <c r="C148" i="26"/>
  <c r="C150" i="26"/>
  <c r="E151" i="26"/>
  <c r="D153" i="26"/>
  <c r="D155" i="26"/>
  <c r="C157" i="26"/>
  <c r="E158" i="26"/>
  <c r="E160" i="26"/>
  <c r="D162" i="26"/>
  <c r="C164" i="26"/>
  <c r="C166" i="26"/>
  <c r="E167" i="26"/>
  <c r="D169" i="26"/>
  <c r="D171" i="26"/>
  <c r="E172" i="26"/>
  <c r="C174" i="26"/>
  <c r="D175" i="26"/>
  <c r="E176" i="26"/>
  <c r="C178" i="26"/>
  <c r="D179" i="26"/>
  <c r="E180" i="26"/>
  <c r="C182" i="26"/>
  <c r="D183" i="26"/>
  <c r="E184" i="26"/>
  <c r="C186" i="26"/>
  <c r="D187" i="26"/>
  <c r="E188" i="26"/>
  <c r="C190" i="26"/>
  <c r="D191" i="26"/>
  <c r="E192" i="26"/>
  <c r="C194" i="26"/>
  <c r="D195" i="26"/>
  <c r="E196" i="26"/>
  <c r="C198" i="26"/>
  <c r="D199" i="26"/>
  <c r="E200" i="26"/>
  <c r="C202" i="26"/>
  <c r="D203" i="26"/>
  <c r="E204" i="26"/>
  <c r="C206" i="26"/>
  <c r="D207" i="26"/>
  <c r="E208" i="26"/>
  <c r="C210" i="26"/>
  <c r="D211" i="26"/>
  <c r="E212" i="26"/>
  <c r="C214" i="26"/>
  <c r="D215" i="26"/>
  <c r="E216" i="26"/>
  <c r="C218" i="26"/>
  <c r="D219" i="26"/>
  <c r="E220" i="26"/>
  <c r="C222" i="26"/>
  <c r="D223" i="26"/>
  <c r="E224" i="26"/>
  <c r="C226" i="26"/>
  <c r="D227" i="26"/>
  <c r="E228" i="26"/>
  <c r="C230" i="26"/>
  <c r="D231" i="26"/>
  <c r="E232" i="26"/>
  <c r="C234" i="26"/>
  <c r="D235" i="26"/>
  <c r="E236" i="26"/>
  <c r="C238" i="26"/>
  <c r="D239" i="26"/>
  <c r="E240" i="26"/>
  <c r="C242" i="26"/>
  <c r="E244" i="26"/>
  <c r="C246" i="26"/>
  <c r="E248" i="26"/>
  <c r="D251" i="26"/>
  <c r="C254" i="26"/>
  <c r="C258" i="26"/>
  <c r="C262" i="26"/>
  <c r="E264" i="26"/>
  <c r="D267" i="26"/>
  <c r="D271" i="26"/>
  <c r="E272" i="26"/>
  <c r="D106" i="26"/>
  <c r="E111" i="26"/>
  <c r="C117" i="26"/>
  <c r="E119" i="26"/>
  <c r="D122" i="26"/>
  <c r="C125" i="26"/>
  <c r="D127" i="26"/>
  <c r="C129" i="26"/>
  <c r="E130" i="26"/>
  <c r="E132" i="26"/>
  <c r="D134" i="26"/>
  <c r="C136" i="26"/>
  <c r="C138" i="26"/>
  <c r="E139" i="26"/>
  <c r="D141" i="26"/>
  <c r="D143" i="26"/>
  <c r="C145" i="26"/>
  <c r="E146" i="26"/>
  <c r="E148" i="26"/>
  <c r="D150" i="26"/>
  <c r="C152" i="26"/>
  <c r="C154" i="26"/>
  <c r="E155" i="26"/>
  <c r="D157" i="26"/>
  <c r="D159" i="26"/>
  <c r="C161" i="26"/>
  <c r="E162" i="26"/>
  <c r="E164" i="26"/>
  <c r="D166" i="26"/>
  <c r="C168" i="26"/>
  <c r="C170" i="26"/>
  <c r="E171" i="26"/>
  <c r="C173" i="26"/>
  <c r="D174" i="26"/>
  <c r="E175" i="26"/>
  <c r="C177" i="26"/>
  <c r="D178" i="26"/>
  <c r="E179" i="26"/>
  <c r="C181" i="26"/>
  <c r="D182" i="26"/>
  <c r="E183" i="26"/>
  <c r="C185" i="26"/>
  <c r="D186" i="26"/>
  <c r="E187" i="26"/>
  <c r="C189" i="26"/>
  <c r="D190" i="26"/>
  <c r="E191" i="26"/>
  <c r="C193" i="26"/>
  <c r="D194" i="26"/>
  <c r="E195" i="26"/>
  <c r="C197" i="26"/>
  <c r="D198" i="26"/>
  <c r="E199" i="26"/>
  <c r="C201" i="26"/>
  <c r="D202" i="26"/>
  <c r="E203" i="26"/>
  <c r="C205" i="26"/>
  <c r="D206" i="26"/>
  <c r="E207" i="26"/>
  <c r="C209" i="26"/>
  <c r="D210" i="26"/>
  <c r="E211" i="26"/>
  <c r="C213" i="26"/>
  <c r="D214" i="26"/>
  <c r="E215" i="26"/>
  <c r="C217" i="26"/>
  <c r="D218" i="26"/>
  <c r="E219" i="26"/>
  <c r="C221" i="26"/>
  <c r="D222" i="26"/>
  <c r="E223" i="26"/>
  <c r="C225" i="26"/>
  <c r="D226" i="26"/>
  <c r="E227" i="26"/>
  <c r="C229" i="26"/>
  <c r="D230" i="26"/>
  <c r="E231" i="26"/>
  <c r="C233" i="26"/>
  <c r="D234" i="26"/>
  <c r="E235" i="26"/>
  <c r="C237" i="26"/>
  <c r="D238" i="26"/>
  <c r="E239" i="26"/>
  <c r="C241" i="26"/>
  <c r="D242" i="26"/>
  <c r="E243" i="26"/>
  <c r="C245" i="26"/>
  <c r="D246" i="26"/>
  <c r="E247" i="26"/>
  <c r="C249" i="26"/>
  <c r="D250" i="26"/>
  <c r="E251" i="26"/>
  <c r="C253" i="26"/>
  <c r="D254" i="26"/>
  <c r="E255" i="26"/>
  <c r="C257" i="26"/>
  <c r="D258" i="26"/>
  <c r="E259" i="26"/>
  <c r="C261" i="26"/>
  <c r="D262" i="26"/>
  <c r="E263" i="26"/>
  <c r="C265" i="26"/>
  <c r="D266" i="26"/>
  <c r="E267" i="26"/>
  <c r="C269" i="26"/>
  <c r="D270" i="26"/>
  <c r="E271" i="26"/>
  <c r="C273" i="26"/>
  <c r="E107" i="26"/>
  <c r="C113" i="26"/>
  <c r="D117" i="26"/>
  <c r="C120" i="26"/>
  <c r="E122" i="26"/>
  <c r="D125" i="26"/>
  <c r="E127" i="26"/>
  <c r="D129" i="26"/>
  <c r="D131" i="26"/>
  <c r="C133" i="26"/>
  <c r="E134" i="26"/>
  <c r="E136" i="26"/>
  <c r="D138" i="26"/>
  <c r="C140" i="26"/>
  <c r="C142" i="26"/>
  <c r="E143" i="26"/>
  <c r="D145" i="26"/>
  <c r="D147" i="26"/>
  <c r="C149" i="26"/>
  <c r="E150" i="26"/>
  <c r="E152" i="26"/>
  <c r="D154" i="26"/>
  <c r="C156" i="26"/>
  <c r="C158" i="26"/>
  <c r="E159" i="26"/>
  <c r="D161" i="26"/>
  <c r="D163" i="26"/>
  <c r="C165" i="26"/>
  <c r="E166" i="26"/>
  <c r="E168" i="26"/>
  <c r="D170" i="26"/>
  <c r="C172" i="26"/>
  <c r="D173" i="26"/>
  <c r="E174" i="26"/>
  <c r="C176" i="26"/>
  <c r="D177" i="26"/>
  <c r="E178" i="26"/>
  <c r="C180" i="26"/>
  <c r="D181" i="26"/>
  <c r="E182" i="26"/>
  <c r="C184" i="26"/>
  <c r="D185" i="26"/>
  <c r="E186" i="26"/>
  <c r="C188" i="26"/>
  <c r="D189" i="26"/>
  <c r="E190" i="26"/>
  <c r="C192" i="26"/>
  <c r="D193" i="26"/>
  <c r="E194" i="26"/>
  <c r="C196" i="26"/>
  <c r="D197" i="26"/>
  <c r="E198" i="26"/>
  <c r="C200" i="26"/>
  <c r="D201" i="26"/>
  <c r="E202" i="26"/>
  <c r="C204" i="26"/>
  <c r="D205" i="26"/>
  <c r="E206" i="26"/>
  <c r="C208" i="26"/>
  <c r="D209" i="26"/>
  <c r="E210" i="26"/>
  <c r="C212" i="26"/>
  <c r="D213" i="26"/>
  <c r="E214" i="26"/>
  <c r="C216" i="26"/>
  <c r="D217" i="26"/>
  <c r="E218" i="26"/>
  <c r="C220" i="26"/>
  <c r="D221" i="26"/>
  <c r="E222" i="26"/>
  <c r="C224" i="26"/>
  <c r="D225" i="26"/>
  <c r="E226" i="26"/>
  <c r="C228" i="26"/>
  <c r="D229" i="26"/>
  <c r="E230" i="26"/>
  <c r="C232" i="26"/>
  <c r="D233" i="26"/>
  <c r="E234" i="26"/>
  <c r="C236" i="26"/>
  <c r="D237" i="26"/>
  <c r="E238" i="26"/>
  <c r="C240" i="26"/>
  <c r="D241" i="26"/>
  <c r="E242" i="26"/>
  <c r="C244" i="26"/>
  <c r="D245" i="26"/>
  <c r="E246" i="26"/>
  <c r="C248" i="26"/>
  <c r="D249" i="26"/>
  <c r="E250" i="26"/>
  <c r="C252" i="26"/>
  <c r="D253" i="26"/>
  <c r="E254" i="26"/>
  <c r="C256" i="26"/>
  <c r="D257" i="26"/>
  <c r="E258" i="26"/>
  <c r="C260" i="26"/>
  <c r="D261" i="26"/>
  <c r="E262" i="26"/>
  <c r="C264" i="26"/>
  <c r="D265" i="26"/>
  <c r="E266" i="26"/>
  <c r="C268" i="26"/>
  <c r="D269" i="26"/>
  <c r="E270" i="26"/>
  <c r="C272" i="26"/>
  <c r="D273" i="26"/>
  <c r="D272" i="26"/>
  <c r="D243" i="26"/>
  <c r="D247" i="26"/>
  <c r="C250" i="26"/>
  <c r="E252" i="26"/>
  <c r="D255" i="26"/>
  <c r="E256" i="26"/>
  <c r="D259" i="26"/>
  <c r="E260" i="26"/>
  <c r="D263" i="26"/>
  <c r="C266" i="26"/>
  <c r="E268" i="26"/>
  <c r="C270" i="26"/>
  <c r="B3" i="26"/>
  <c r="B7" i="26"/>
  <c r="B11" i="26"/>
  <c r="B15" i="26"/>
  <c r="B19" i="26"/>
  <c r="B23" i="26"/>
  <c r="B27" i="26"/>
  <c r="B31" i="26"/>
  <c r="B35" i="26"/>
  <c r="B39" i="26"/>
  <c r="B43" i="26"/>
  <c r="B47" i="26"/>
  <c r="B51" i="26"/>
  <c r="B55" i="26"/>
  <c r="B59" i="26"/>
  <c r="B63" i="26"/>
  <c r="B67" i="26"/>
  <c r="B71" i="26"/>
  <c r="B75" i="26"/>
  <c r="B79" i="26"/>
  <c r="B83" i="26"/>
  <c r="B87" i="26"/>
  <c r="B91" i="26"/>
  <c r="B95" i="26"/>
  <c r="B99" i="26"/>
  <c r="B103" i="26"/>
  <c r="B107" i="26"/>
  <c r="B111" i="26"/>
  <c r="B115" i="26"/>
  <c r="B119" i="26"/>
  <c r="B123" i="26"/>
  <c r="B127" i="26"/>
  <c r="B131" i="26"/>
  <c r="B135" i="26"/>
  <c r="B139" i="26"/>
  <c r="B143" i="26"/>
  <c r="B147" i="26"/>
  <c r="B151" i="26"/>
  <c r="B155" i="26"/>
  <c r="B159" i="26"/>
  <c r="B163" i="26"/>
  <c r="B167" i="26"/>
  <c r="B171" i="26"/>
  <c r="B175" i="26"/>
  <c r="B179" i="26"/>
  <c r="B183" i="26"/>
  <c r="B187" i="26"/>
  <c r="B191" i="26"/>
  <c r="B195" i="26"/>
  <c r="B199" i="26"/>
  <c r="B203" i="26"/>
  <c r="B207" i="26"/>
  <c r="B211" i="26"/>
  <c r="B215" i="26"/>
  <c r="B219" i="26"/>
  <c r="B223" i="26"/>
  <c r="B227" i="26"/>
  <c r="B231" i="26"/>
  <c r="B235" i="26"/>
  <c r="B239" i="26"/>
  <c r="B243" i="26"/>
  <c r="B247" i="26"/>
  <c r="B251" i="26"/>
  <c r="B255" i="26"/>
  <c r="B259" i="26"/>
  <c r="B263" i="26"/>
  <c r="B267" i="26"/>
  <c r="B271" i="26"/>
  <c r="B4" i="26"/>
  <c r="B8" i="26"/>
  <c r="B12" i="26"/>
  <c r="B16" i="26"/>
  <c r="B20" i="26"/>
  <c r="B24" i="26"/>
  <c r="B28" i="26"/>
  <c r="B32" i="26"/>
  <c r="B36" i="26"/>
  <c r="B40" i="26"/>
  <c r="B44" i="26"/>
  <c r="B48" i="26"/>
  <c r="B52" i="26"/>
  <c r="B56" i="26"/>
  <c r="B60" i="26"/>
  <c r="B64" i="26"/>
  <c r="B68" i="26"/>
  <c r="B72" i="26"/>
  <c r="B76" i="26"/>
  <c r="B80" i="26"/>
  <c r="B84" i="26"/>
  <c r="B88" i="26"/>
  <c r="B92" i="26"/>
  <c r="B96" i="26"/>
  <c r="B100" i="26"/>
  <c r="B104" i="26"/>
  <c r="B108" i="26"/>
  <c r="B112" i="26"/>
  <c r="B116" i="26"/>
  <c r="B120" i="26"/>
  <c r="B124" i="26"/>
  <c r="B128" i="26"/>
  <c r="B132" i="26"/>
  <c r="B136" i="26"/>
  <c r="B140" i="26"/>
  <c r="B144" i="26"/>
  <c r="B148" i="26"/>
  <c r="B152" i="26"/>
  <c r="B156" i="26"/>
  <c r="B160" i="26"/>
  <c r="B164" i="26"/>
  <c r="B168" i="26"/>
  <c r="B172" i="26"/>
  <c r="B176" i="26"/>
  <c r="B180" i="26"/>
  <c r="B184" i="26"/>
  <c r="B188" i="26"/>
  <c r="B192" i="26"/>
  <c r="B196" i="26"/>
  <c r="B200" i="26"/>
  <c r="B204" i="26"/>
  <c r="B208" i="26"/>
  <c r="B212" i="26"/>
  <c r="B216" i="26"/>
  <c r="B220" i="26"/>
  <c r="B224" i="26"/>
  <c r="B228" i="26"/>
  <c r="B232" i="26"/>
  <c r="B236" i="26"/>
  <c r="B240" i="26"/>
  <c r="B244" i="26"/>
  <c r="B248" i="26"/>
  <c r="B256" i="26"/>
  <c r="B264" i="26"/>
  <c r="B272" i="26"/>
  <c r="B5" i="26"/>
  <c r="B9" i="26"/>
  <c r="B13" i="26"/>
  <c r="B17" i="26"/>
  <c r="B21" i="26"/>
  <c r="B25" i="26"/>
  <c r="B29" i="26"/>
  <c r="B33" i="26"/>
  <c r="B37" i="26"/>
  <c r="B41" i="26"/>
  <c r="B45" i="26"/>
  <c r="B49" i="26"/>
  <c r="B53" i="26"/>
  <c r="B57" i="26"/>
  <c r="B61" i="26"/>
  <c r="B65" i="26"/>
  <c r="B69" i="26"/>
  <c r="B73" i="26"/>
  <c r="B77" i="26"/>
  <c r="B81" i="26"/>
  <c r="B85" i="26"/>
  <c r="B89" i="26"/>
  <c r="B93" i="26"/>
  <c r="B97" i="26"/>
  <c r="B101" i="26"/>
  <c r="B105" i="26"/>
  <c r="B109" i="26"/>
  <c r="B113" i="26"/>
  <c r="B117" i="26"/>
  <c r="B121" i="26"/>
  <c r="B125" i="26"/>
  <c r="B129" i="26"/>
  <c r="B133" i="26"/>
  <c r="B137" i="26"/>
  <c r="B141" i="26"/>
  <c r="B145" i="26"/>
  <c r="B149" i="26"/>
  <c r="B153" i="26"/>
  <c r="B157" i="26"/>
  <c r="B161" i="26"/>
  <c r="B165" i="26"/>
  <c r="B169" i="26"/>
  <c r="B173" i="26"/>
  <c r="B177" i="26"/>
  <c r="B181" i="26"/>
  <c r="B185" i="26"/>
  <c r="B189" i="26"/>
  <c r="B193" i="26"/>
  <c r="B197" i="26"/>
  <c r="B201" i="26"/>
  <c r="B205" i="26"/>
  <c r="B209" i="26"/>
  <c r="B213" i="26"/>
  <c r="B217" i="26"/>
  <c r="B221" i="26"/>
  <c r="B225" i="26"/>
  <c r="B229" i="26"/>
  <c r="B233" i="26"/>
  <c r="B237" i="26"/>
  <c r="B241" i="26"/>
  <c r="B245" i="26"/>
  <c r="B249" i="26"/>
  <c r="B253" i="26"/>
  <c r="B257" i="26"/>
  <c r="B261" i="26"/>
  <c r="B265" i="26"/>
  <c r="B269" i="26"/>
  <c r="B273" i="26"/>
  <c r="B6" i="26"/>
  <c r="B10" i="26"/>
  <c r="B14" i="26"/>
  <c r="B18" i="26"/>
  <c r="B22" i="26"/>
  <c r="B26" i="26"/>
  <c r="B30" i="26"/>
  <c r="B34" i="26"/>
  <c r="B38" i="26"/>
  <c r="B42" i="26"/>
  <c r="B46" i="26"/>
  <c r="B50" i="26"/>
  <c r="B54" i="26"/>
  <c r="B58" i="26"/>
  <c r="B62" i="26"/>
  <c r="B66" i="26"/>
  <c r="B70" i="26"/>
  <c r="B74" i="26"/>
  <c r="B78" i="26"/>
  <c r="B82" i="26"/>
  <c r="B86" i="26"/>
  <c r="B90" i="26"/>
  <c r="B94" i="26"/>
  <c r="B98" i="26"/>
  <c r="B102" i="26"/>
  <c r="B106" i="26"/>
  <c r="B110" i="26"/>
  <c r="B114" i="26"/>
  <c r="B118" i="26"/>
  <c r="B122" i="26"/>
  <c r="B126" i="26"/>
  <c r="B130" i="26"/>
  <c r="B134" i="26"/>
  <c r="B138" i="26"/>
  <c r="B142" i="26"/>
  <c r="B146" i="26"/>
  <c r="B150" i="26"/>
  <c r="B154" i="26"/>
  <c r="B158" i="26"/>
  <c r="B162" i="26"/>
  <c r="B166" i="26"/>
  <c r="B170" i="26"/>
  <c r="B174" i="26"/>
  <c r="B178" i="26"/>
  <c r="B182" i="26"/>
  <c r="B186" i="26"/>
  <c r="B190" i="26"/>
  <c r="B194" i="26"/>
  <c r="B198" i="26"/>
  <c r="B202" i="26"/>
  <c r="B206" i="26"/>
  <c r="B210" i="26"/>
  <c r="B214" i="26"/>
  <c r="B218" i="26"/>
  <c r="B222" i="26"/>
  <c r="B226" i="26"/>
  <c r="B230" i="26"/>
  <c r="B234" i="26"/>
  <c r="B238" i="26"/>
  <c r="B242" i="26"/>
  <c r="B246" i="26"/>
  <c r="B250" i="26"/>
  <c r="B254" i="26"/>
  <c r="B258" i="26"/>
  <c r="B262" i="26"/>
  <c r="B266" i="26"/>
  <c r="B270" i="26"/>
  <c r="B252" i="26"/>
  <c r="B260" i="26"/>
  <c r="B268" i="26"/>
  <c r="B2" i="26"/>
</calcChain>
</file>

<file path=xl/sharedStrings.xml><?xml version="1.0" encoding="utf-8"?>
<sst xmlns="http://schemas.openxmlformats.org/spreadsheetml/2006/main" count="1084" uniqueCount="508">
  <si>
    <t>rstyle.me</t>
  </si>
  <si>
    <t>44.41%</t>
  </si>
  <si>
    <t>polyvore.com</t>
  </si>
  <si>
    <t>11.01%</t>
  </si>
  <si>
    <t>8.14%</t>
  </si>
  <si>
    <t>5.30%</t>
  </si>
  <si>
    <t>dailymail.co.uk</t>
  </si>
  <si>
    <t>2.37%</t>
  </si>
  <si>
    <t>whowhatwear.com</t>
  </si>
  <si>
    <t>2.06%</t>
  </si>
  <si>
    <t>mrporter.com</t>
  </si>
  <si>
    <t>1.28%</t>
  </si>
  <si>
    <t>shopstyle.co.uk</t>
  </si>
  <si>
    <t>shopstyle.com.au</t>
  </si>
  <si>
    <t>1.26%</t>
  </si>
  <si>
    <t>honglingjin.co.uk</t>
  </si>
  <si>
    <t>0.92%</t>
  </si>
  <si>
    <t>whowhatwear.co.uk</t>
  </si>
  <si>
    <t>stylight.fr</t>
  </si>
  <si>
    <t>0.90%</t>
  </si>
  <si>
    <t>starstyle.com</t>
  </si>
  <si>
    <t>0.68%</t>
  </si>
  <si>
    <t>sheerluxe.com</t>
  </si>
  <si>
    <t>0.64%</t>
  </si>
  <si>
    <t>stylight.de</t>
  </si>
  <si>
    <t>0.59%</t>
  </si>
  <si>
    <t>porter.com</t>
  </si>
  <si>
    <t>0.57%</t>
  </si>
  <si>
    <t>ebates.com</t>
  </si>
  <si>
    <t>0.51%</t>
  </si>
  <si>
    <t>racked.com</t>
  </si>
  <si>
    <t>0.46%</t>
  </si>
  <si>
    <t>domodi.pl</t>
  </si>
  <si>
    <t>0.37%</t>
  </si>
  <si>
    <t>refinery29.com</t>
  </si>
  <si>
    <t>stylight.ch</t>
  </si>
  <si>
    <t>0.35%</t>
  </si>
  <si>
    <t>adslgate.com</t>
  </si>
  <si>
    <t>0.31%</t>
  </si>
  <si>
    <t>stylight.com.au</t>
  </si>
  <si>
    <t>marieclaire.com</t>
  </si>
  <si>
    <t>0.30%</t>
  </si>
  <si>
    <t>stylight.se</t>
  </si>
  <si>
    <t>0.28%</t>
  </si>
  <si>
    <t>purewow.com</t>
  </si>
  <si>
    <t>nymag.com</t>
  </si>
  <si>
    <t>0.27%</t>
  </si>
  <si>
    <t>instyle.com</t>
  </si>
  <si>
    <t>0.26%</t>
  </si>
  <si>
    <t>15.45%</t>
  </si>
  <si>
    <t>9.59%</t>
  </si>
  <si>
    <t>9.49%</t>
  </si>
  <si>
    <t>8.78%</t>
  </si>
  <si>
    <t>lyst.com</t>
  </si>
  <si>
    <t>6.95%</t>
  </si>
  <si>
    <t>yabs.yandex.ru</t>
  </si>
  <si>
    <t>4.43%</t>
  </si>
  <si>
    <t>2.90%</t>
  </si>
  <si>
    <t>nuji.com</t>
  </si>
  <si>
    <t>2.02%</t>
  </si>
  <si>
    <t>1.72%</t>
  </si>
  <si>
    <t>stylight.com.br</t>
  </si>
  <si>
    <t>1.49%</t>
  </si>
  <si>
    <t>pikabu.ru</t>
  </si>
  <si>
    <t>1.42%</t>
  </si>
  <si>
    <t>authbo.farfetch.net</t>
  </si>
  <si>
    <t>1.09%</t>
  </si>
  <si>
    <t>shopstyle.co.jp</t>
  </si>
  <si>
    <t>1.08%</t>
  </si>
  <si>
    <t>1.03%</t>
  </si>
  <si>
    <t>shopstyle.ca</t>
  </si>
  <si>
    <t>0.91%</t>
  </si>
  <si>
    <t>stylight.co.uk</t>
  </si>
  <si>
    <t>0.85%</t>
  </si>
  <si>
    <t>jeuxvideo.com</t>
  </si>
  <si>
    <t>0.81%</t>
  </si>
  <si>
    <t>buluanmai.com</t>
  </si>
  <si>
    <t>0.80%</t>
  </si>
  <si>
    <t>club-kupon.com</t>
  </si>
  <si>
    <t>0.78%</t>
  </si>
  <si>
    <t>umsolugar.com.br</t>
  </si>
  <si>
    <t>0.61%</t>
  </si>
  <si>
    <t>mybestbrands.de</t>
  </si>
  <si>
    <t>0.53%</t>
  </si>
  <si>
    <t>henrikvibskovboutique.com</t>
  </si>
  <si>
    <t>0.52%</t>
  </si>
  <si>
    <t>modesens.com</t>
  </si>
  <si>
    <t>tootsies.com</t>
  </si>
  <si>
    <t>cdn.viglink.com</t>
  </si>
  <si>
    <t>0.49%</t>
  </si>
  <si>
    <t>leclaireur.com</t>
  </si>
  <si>
    <t>0.47%</t>
  </si>
  <si>
    <t>blogdathassia.com.br</t>
  </si>
  <si>
    <t>0.45%</t>
  </si>
  <si>
    <t>stylight.com</t>
  </si>
  <si>
    <t>0.43%</t>
  </si>
  <si>
    <t>20.93%</t>
  </si>
  <si>
    <t>20.37%</t>
  </si>
  <si>
    <t>16.98%</t>
  </si>
  <si>
    <t>3.72%</t>
  </si>
  <si>
    <t>2.74%</t>
  </si>
  <si>
    <t>barneyswarehouse.com</t>
  </si>
  <si>
    <t>2.33%</t>
  </si>
  <si>
    <t>2.01%</t>
  </si>
  <si>
    <t>1.54%</t>
  </si>
  <si>
    <t>1.17%</t>
  </si>
  <si>
    <t>1.06%</t>
  </si>
  <si>
    <t>intothegloss.com</t>
  </si>
  <si>
    <t>0.97%</t>
  </si>
  <si>
    <t>byrdie.com</t>
  </si>
  <si>
    <t>0.88%</t>
  </si>
  <si>
    <t>reprice.us</t>
  </si>
  <si>
    <t>0.83%</t>
  </si>
  <si>
    <t>0.76%</t>
  </si>
  <si>
    <t>gq.com</t>
  </si>
  <si>
    <t>0.73%</t>
  </si>
  <si>
    <t>0.69%</t>
  </si>
  <si>
    <t>pagesix.com</t>
  </si>
  <si>
    <t>0.60%</t>
  </si>
  <si>
    <t>purseblog.com</t>
  </si>
  <si>
    <t>0.56%</t>
  </si>
  <si>
    <t>yelp.com</t>
  </si>
  <si>
    <t>0.54%</t>
  </si>
  <si>
    <t>styleforum.net</t>
  </si>
  <si>
    <t>niketalk.com</t>
  </si>
  <si>
    <t>0.41%</t>
  </si>
  <si>
    <t>hellogiggles.com</t>
  </si>
  <si>
    <t>0.40%</t>
  </si>
  <si>
    <t>thebeautylookbook.com</t>
  </si>
  <si>
    <t>0.39%</t>
  </si>
  <si>
    <t>0.38%</t>
  </si>
  <si>
    <t>stealherstyle.net</t>
  </si>
  <si>
    <t>0.36%</t>
  </si>
  <si>
    <t>amazon.com</t>
  </si>
  <si>
    <t>20.39%</t>
  </si>
  <si>
    <t>13.83%</t>
  </si>
  <si>
    <t>12.51%</t>
  </si>
  <si>
    <t>ebay.com</t>
  </si>
  <si>
    <t>8.00%</t>
  </si>
  <si>
    <t>4.89%</t>
  </si>
  <si>
    <t>3.94%</t>
  </si>
  <si>
    <t>2.77%</t>
  </si>
  <si>
    <t>2.66%</t>
  </si>
  <si>
    <t>1.79%</t>
  </si>
  <si>
    <t>hypebeast.com</t>
  </si>
  <si>
    <t>1.12%</t>
  </si>
  <si>
    <t>ca.indeed.com</t>
  </si>
  <si>
    <t>0.99%</t>
  </si>
  <si>
    <t>c.duomai.com</t>
  </si>
  <si>
    <t>0.93%</t>
  </si>
  <si>
    <t>ebates.ca</t>
  </si>
  <si>
    <t>0.89%</t>
  </si>
  <si>
    <t>mansurgavriel.com</t>
  </si>
  <si>
    <t>privateemail.com</t>
  </si>
  <si>
    <t>highsnobiety.com</t>
  </si>
  <si>
    <t>0.84%</t>
  </si>
  <si>
    <t>0.77%</t>
  </si>
  <si>
    <t>kanyetothe.com</t>
  </si>
  <si>
    <t>indeed.ca</t>
  </si>
  <si>
    <t>undercoverism.com</t>
  </si>
  <si>
    <t>0.63%</t>
  </si>
  <si>
    <t>amazon.in</t>
  </si>
  <si>
    <t>0.58%</t>
  </si>
  <si>
    <t>cn.dealmoon.com</t>
  </si>
  <si>
    <t>chiphell.com</t>
  </si>
  <si>
    <t>0.42%</t>
  </si>
  <si>
    <t>union.55haitao.com</t>
  </si>
  <si>
    <t>31.30%</t>
  </si>
  <si>
    <t>4.86%</t>
  </si>
  <si>
    <t>4.69%</t>
  </si>
  <si>
    <t>lefigaro.fr</t>
  </si>
  <si>
    <t>4.35%</t>
  </si>
  <si>
    <t>3.56%</t>
  </si>
  <si>
    <t>2.78%</t>
  </si>
  <si>
    <t>2.29%</t>
  </si>
  <si>
    <t>1.83%</t>
  </si>
  <si>
    <t>stylight.it</t>
  </si>
  <si>
    <t>1.76%</t>
  </si>
  <si>
    <t>luisaviaroma.it</t>
  </si>
  <si>
    <t>1.62%</t>
  </si>
  <si>
    <t>linkhaitao.com</t>
  </si>
  <si>
    <t>1.32%</t>
  </si>
  <si>
    <t>zigexn.co.jp</t>
  </si>
  <si>
    <t>1.22%</t>
  </si>
  <si>
    <t>1.21%</t>
  </si>
  <si>
    <t>ebates.kr</t>
  </si>
  <si>
    <t>apprl.com</t>
  </si>
  <si>
    <t>1.05%</t>
  </si>
  <si>
    <t>vegesoup.blogspot.com.au</t>
  </si>
  <si>
    <t>shopalike.it</t>
  </si>
  <si>
    <t>vegesoup.blogspot.tw</t>
  </si>
  <si>
    <t>vegesoup.blogspot.com</t>
  </si>
  <si>
    <t>sneakerfreaker.com</t>
  </si>
  <si>
    <t>menwith.co</t>
  </si>
  <si>
    <t>instashop.lvr.com</t>
  </si>
  <si>
    <t>67.29%</t>
  </si>
  <si>
    <t>13.51%</t>
  </si>
  <si>
    <t>the-flow.ru</t>
  </si>
  <si>
    <t>2.87%</t>
  </si>
  <si>
    <t>uncrate.com</t>
  </si>
  <si>
    <t>2.86%</t>
  </si>
  <si>
    <t>baidu.com</t>
  </si>
  <si>
    <t>2.69%</t>
  </si>
  <si>
    <t>yohoboys.com</t>
  </si>
  <si>
    <t>comme-des-garcons-parfum.com</t>
  </si>
  <si>
    <t>0.55%</t>
  </si>
  <si>
    <t>tokku30nen.blog54.fc2.com</t>
  </si>
  <si>
    <t>complex.com</t>
  </si>
  <si>
    <t>sneakerwars.jp</t>
  </si>
  <si>
    <t>fullress.com</t>
  </si>
  <si>
    <t>0.23%</t>
  </si>
  <si>
    <t>0.16%</t>
  </si>
  <si>
    <t>0.15%</t>
  </si>
  <si>
    <t>gq.ru</t>
  </si>
  <si>
    <t>basenotes.net</t>
  </si>
  <si>
    <t>0.14%</t>
  </si>
  <si>
    <t>thedropdate.com</t>
  </si>
  <si>
    <t>0.13%</t>
  </si>
  <si>
    <t>shoucang.taobao.com</t>
  </si>
  <si>
    <t>0.12%</t>
  </si>
  <si>
    <t>fashionsnap.com</t>
  </si>
  <si>
    <t>houyhnhnm.jp</t>
  </si>
  <si>
    <t>fashionpost.jp</t>
  </si>
  <si>
    <t>nikemania.com</t>
  </si>
  <si>
    <t>0.10%</t>
  </si>
  <si>
    <t>theshapeoftheseason.com</t>
  </si>
  <si>
    <t>commonprojects.com</t>
  </si>
  <si>
    <t>42.70%</t>
  </si>
  <si>
    <t>shopstyle.com</t>
  </si>
  <si>
    <t>10.20%</t>
  </si>
  <si>
    <t>6.94%</t>
  </si>
  <si>
    <t>4.46%</t>
  </si>
  <si>
    <t>i-d.vice.com</t>
  </si>
  <si>
    <t>4.12%</t>
  </si>
  <si>
    <t>moteur-shopping.com</t>
  </si>
  <si>
    <t>1.47%</t>
  </si>
  <si>
    <t>1.43%</t>
  </si>
  <si>
    <t>go.redirectingat.com</t>
  </si>
  <si>
    <t>1.25%</t>
  </si>
  <si>
    <t>yabs.yandex.ua</t>
  </si>
  <si>
    <t>1.10%</t>
  </si>
  <si>
    <t>1.07%</t>
  </si>
  <si>
    <t>jp.hao123.com</t>
  </si>
  <si>
    <t>maurogrifoni.com</t>
  </si>
  <si>
    <t>0.74%</t>
  </si>
  <si>
    <t>shopalike.se</t>
  </si>
  <si>
    <t>0.67%</t>
  </si>
  <si>
    <t>shopstyle.de</t>
  </si>
  <si>
    <t>wenxuecity.com</t>
  </si>
  <si>
    <t>0.48%</t>
  </si>
  <si>
    <t>home.kingsoft.jp</t>
  </si>
  <si>
    <t>fashionsauce.com</t>
  </si>
  <si>
    <t>goto.shophelp.ru</t>
  </si>
  <si>
    <t>shopalike.ru</t>
  </si>
  <si>
    <t>uswebmail.mail.163.com</t>
  </si>
  <si>
    <t>0.25%</t>
  </si>
  <si>
    <t>54.85%</t>
  </si>
  <si>
    <t>be-in.ru</t>
  </si>
  <si>
    <t>8.85%</t>
  </si>
  <si>
    <t>the-village.ru</t>
  </si>
  <si>
    <t>4.63%</t>
  </si>
  <si>
    <t>4.54%</t>
  </si>
  <si>
    <t>yavmode.ru</t>
  </si>
  <si>
    <t>3.62%</t>
  </si>
  <si>
    <t>vogue.com</t>
  </si>
  <si>
    <t>2.27%</t>
  </si>
  <si>
    <t>fashiontime.ru</t>
  </si>
  <si>
    <t>1.95%</t>
  </si>
  <si>
    <t>newbalance.ru</t>
  </si>
  <si>
    <t>1.68%</t>
  </si>
  <si>
    <t>internet-magazin.xyz</t>
  </si>
  <si>
    <t>lifenews.ru</t>
  </si>
  <si>
    <t>myclk.net</t>
  </si>
  <si>
    <t>clk.golinks.org</t>
  </si>
  <si>
    <t>msaver.ru</t>
  </si>
  <si>
    <t>0.71%</t>
  </si>
  <si>
    <t>rambler.ru</t>
  </si>
  <si>
    <t>woman.ru</t>
  </si>
  <si>
    <t>beomall.ru</t>
  </si>
  <si>
    <t>autokredit777.com</t>
  </si>
  <si>
    <t>tdstraffi.com</t>
  </si>
  <si>
    <t>new-retail.ru</t>
  </si>
  <si>
    <t>yarportal.ru</t>
  </si>
  <si>
    <t>avito.ru</t>
  </si>
  <si>
    <t>48.08%</t>
  </si>
  <si>
    <t>dlt.ru</t>
  </si>
  <si>
    <t>11.13%</t>
  </si>
  <si>
    <t>likewear.ru</t>
  </si>
  <si>
    <t>2.93%</t>
  </si>
  <si>
    <t>2.49%</t>
  </si>
  <si>
    <t>2.25%</t>
  </si>
  <si>
    <t>2.24%</t>
  </si>
  <si>
    <t>compare-price.ru</t>
  </si>
  <si>
    <t>2.19%</t>
  </si>
  <si>
    <t>vedomosti.ru</t>
  </si>
  <si>
    <t>2.09%</t>
  </si>
  <si>
    <t>1.30%</t>
  </si>
  <si>
    <t>offers.tutnedorogo.ru</t>
  </si>
  <si>
    <t>shopsave.ru</t>
  </si>
  <si>
    <t>center.bz</t>
  </si>
  <si>
    <t>1.02%</t>
  </si>
  <si>
    <t>tseniq.ru</t>
  </si>
  <si>
    <t>offers.supermegabest.com</t>
  </si>
  <si>
    <t>ru.buy.net</t>
  </si>
  <si>
    <t>superjob.ru</t>
  </si>
  <si>
    <t>woman-delice.com</t>
  </si>
  <si>
    <t>pravomsk.ru</t>
  </si>
  <si>
    <t>kommersant.ru</t>
  </si>
  <si>
    <t>0.62%</t>
  </si>
  <si>
    <t>ratingruneta.ru</t>
  </si>
  <si>
    <t>pricesguru.ru</t>
  </si>
  <si>
    <t>forbes.ru</t>
  </si>
  <si>
    <t>hiendgear.com</t>
  </si>
  <si>
    <t>yandex.by</t>
  </si>
  <si>
    <t>s3s-main.net</t>
  </si>
  <si>
    <t>45.73%</t>
  </si>
  <si>
    <t>15.15%</t>
  </si>
  <si>
    <t>independent.co.uk</t>
  </si>
  <si>
    <t>4.53%</t>
  </si>
  <si>
    <t>fashionbeans.com</t>
  </si>
  <si>
    <t>3.11%</t>
  </si>
  <si>
    <t>2.31%</t>
  </si>
  <si>
    <t>2.13%</t>
  </si>
  <si>
    <t>1.38%</t>
  </si>
  <si>
    <t>kanguowai.com</t>
  </si>
  <si>
    <t>thesolesupplier.co.uk</t>
  </si>
  <si>
    <t>1.27%</t>
  </si>
  <si>
    <t>topito.com</t>
  </si>
  <si>
    <t>0.87%</t>
  </si>
  <si>
    <t>hommestyler.com</t>
  </si>
  <si>
    <t>0.66%</t>
  </si>
  <si>
    <t>styleguise.net</t>
  </si>
  <si>
    <t>ecommerce-platforms.com</t>
  </si>
  <si>
    <t>orange.hakyungsoft.com</t>
  </si>
  <si>
    <t>lesitedelasneaker.com</t>
  </si>
  <si>
    <t>redirect.viglink.com</t>
  </si>
  <si>
    <t>sneakerworld.dk</t>
  </si>
  <si>
    <t>azanaerunawano5to4.hatenablog.com</t>
  </si>
  <si>
    <t>altenen.com</t>
  </si>
  <si>
    <t>tyylit.fi</t>
  </si>
  <si>
    <t>obsessory.com</t>
  </si>
  <si>
    <t>0.34%</t>
  </si>
  <si>
    <t>22.24%</t>
  </si>
  <si>
    <t>15.62%</t>
  </si>
  <si>
    <t>12.44%</t>
  </si>
  <si>
    <t>9.90%</t>
  </si>
  <si>
    <t>6.33%</t>
  </si>
  <si>
    <t>sneakerb0b.de</t>
  </si>
  <si>
    <t>it.fashionjobs.com</t>
  </si>
  <si>
    <t>it.mall.dubli.com</t>
  </si>
  <si>
    <t>shoppingscanner.it</t>
  </si>
  <si>
    <t>2ch.hk</t>
  </si>
  <si>
    <t>1.98%</t>
  </si>
  <si>
    <t>overdope.com</t>
  </si>
  <si>
    <t>1.88%</t>
  </si>
  <si>
    <t>1.74%</t>
  </si>
  <si>
    <t>haculla.com</t>
  </si>
  <si>
    <t>shoppit.co.kr</t>
  </si>
  <si>
    <t>1.15%</t>
  </si>
  <si>
    <t>upscalehype.com</t>
  </si>
  <si>
    <t>1.14%</t>
  </si>
  <si>
    <t>moresneakers.com</t>
  </si>
  <si>
    <t>0.95%</t>
  </si>
  <si>
    <t>t-shirtforums.com</t>
  </si>
  <si>
    <t>misbhv.pl</t>
  </si>
  <si>
    <t>goranhoral.com</t>
  </si>
  <si>
    <t>wishlistr.com</t>
  </si>
  <si>
    <t>0.72%</t>
  </si>
  <si>
    <t>farfetch.com</t>
  </si>
  <si>
    <t>shopalike.pt</t>
  </si>
  <si>
    <t>lily.fi</t>
  </si>
  <si>
    <t>lemanoosh.com</t>
  </si>
  <si>
    <t>8.72%</t>
  </si>
  <si>
    <t>7.51%</t>
  </si>
  <si>
    <t>7.02%</t>
  </si>
  <si>
    <t>6.89%</t>
  </si>
  <si>
    <t>lncc.custmta.com</t>
  </si>
  <si>
    <t>6.71%</t>
  </si>
  <si>
    <t>6.16%</t>
  </si>
  <si>
    <t>dalstonist.co.uk</t>
  </si>
  <si>
    <t>5.86%</t>
  </si>
  <si>
    <t>4.24%</t>
  </si>
  <si>
    <t>3.90%</t>
  </si>
  <si>
    <t>telegraph.co.uk</t>
  </si>
  <si>
    <t>3.20%</t>
  </si>
  <si>
    <t>3.08%</t>
  </si>
  <si>
    <t>lms.lbcc.edu</t>
  </si>
  <si>
    <t>3.07%</t>
  </si>
  <si>
    <t>2.39%</t>
  </si>
  <si>
    <t>ncc.org</t>
  </si>
  <si>
    <t>2.05%</t>
  </si>
  <si>
    <t>kaigai-tsuhan.com</t>
  </si>
  <si>
    <t>1.31%</t>
  </si>
  <si>
    <t>urbanpaperdigital.blogspot.sg</t>
  </si>
  <si>
    <t>residentadvisor.net</t>
  </si>
  <si>
    <t>widewalls.ch</t>
  </si>
  <si>
    <t>abola.pt</t>
  </si>
  <si>
    <t>stylonomy.co.uk</t>
  </si>
  <si>
    <t>refresher.sk</t>
  </si>
  <si>
    <t>theinternationalman.com</t>
  </si>
  <si>
    <t>nickwooster.com</t>
  </si>
  <si>
    <t>elleuk.com</t>
  </si>
  <si>
    <t>24.80%</t>
  </si>
  <si>
    <t>urod.ru</t>
  </si>
  <si>
    <t>14.70%</t>
  </si>
  <si>
    <t>forums.drom.ru</t>
  </si>
  <si>
    <t>10.57%</t>
  </si>
  <si>
    <t>7.63%</t>
  </si>
  <si>
    <t>freedomcars.ru</t>
  </si>
  <si>
    <t>7.52%</t>
  </si>
  <si>
    <t>gofuckbiz.com</t>
  </si>
  <si>
    <t>5.59%</t>
  </si>
  <si>
    <t>24auto.ru</t>
  </si>
  <si>
    <t>warnet.ws</t>
  </si>
  <si>
    <t>3.09%</t>
  </si>
  <si>
    <t>reviewdetector.ru</t>
  </si>
  <si>
    <t>2.10%</t>
  </si>
  <si>
    <t>forum.greyguard.ru</t>
  </si>
  <si>
    <t>1.24%</t>
  </si>
  <si>
    <t>forum.auto.ru</t>
  </si>
  <si>
    <t>wonderzine.com</t>
  </si>
  <si>
    <t>skyscrapercity.com</t>
  </si>
  <si>
    <t>4x4omsk.ru</t>
  </si>
  <si>
    <t>nn.by</t>
  </si>
  <si>
    <t>forum.techhouse.dj</t>
  </si>
  <si>
    <t>forum.krasnoznamensk.ru</t>
  </si>
  <si>
    <t>16.51%</t>
  </si>
  <si>
    <t>secondlayer.us</t>
  </si>
  <si>
    <t>9.01%</t>
  </si>
  <si>
    <t>noaraviv.com</t>
  </si>
  <si>
    <t>99percentis.com</t>
  </si>
  <si>
    <t>7.12%</t>
  </si>
  <si>
    <t>stylezeitgeist.com</t>
  </si>
  <si>
    <t>6.05%</t>
  </si>
  <si>
    <t>joinchapter.com</t>
  </si>
  <si>
    <t>5.27%</t>
  </si>
  <si>
    <t>alealimay.com</t>
  </si>
  <si>
    <t>4.49%</t>
  </si>
  <si>
    <t>le21eme.com</t>
  </si>
  <si>
    <t>songforthemute.com</t>
  </si>
  <si>
    <t>4.03%</t>
  </si>
  <si>
    <t>ink361.com</t>
  </si>
  <si>
    <t>2.96%</t>
  </si>
  <si>
    <t>janjanvanessche.com</t>
  </si>
  <si>
    <t>2.20%</t>
  </si>
  <si>
    <t>michaelabuerger.com</t>
  </si>
  <si>
    <t>1.50%</t>
  </si>
  <si>
    <t>juunj.com</t>
  </si>
  <si>
    <t>adidas.com</t>
  </si>
  <si>
    <t>tofo.me</t>
  </si>
  <si>
    <t>yovenice.com</t>
  </si>
  <si>
    <t>kapital.jp</t>
  </si>
  <si>
    <t>solecollector.com</t>
  </si>
  <si>
    <t>henderscheme.com</t>
  </si>
  <si>
    <t>selectbutton.net</t>
  </si>
  <si>
    <t>dressedwell.net</t>
  </si>
  <si>
    <t>42.23%</t>
  </si>
  <si>
    <t>forum.stilmagazin.com</t>
  </si>
  <si>
    <t>31.02%</t>
  </si>
  <si>
    <t>26.75%</t>
  </si>
  <si>
    <t>73.88%</t>
  </si>
  <si>
    <t>7.09%</t>
  </si>
  <si>
    <t>6.72%</t>
  </si>
  <si>
    <t>8ch.net</t>
  </si>
  <si>
    <t>julius-garden.jp</t>
  </si>
  <si>
    <t>3.01%</t>
  </si>
  <si>
    <t>leonemanuelblanck.com</t>
  </si>
  <si>
    <t>2.59%</t>
  </si>
  <si>
    <t>19.96%</t>
  </si>
  <si>
    <t>17.33%</t>
  </si>
  <si>
    <t>17.06%</t>
  </si>
  <si>
    <t>us2.campaign-archive1.com</t>
  </si>
  <si>
    <t>14.97%</t>
  </si>
  <si>
    <t>10.71%</t>
  </si>
  <si>
    <t>supertalk.superfuture.com</t>
  </si>
  <si>
    <t>83.32%</t>
  </si>
  <si>
    <t>2ch-rank.net</t>
  </si>
  <si>
    <t>11.73%</t>
  </si>
  <si>
    <t>4.94%</t>
  </si>
  <si>
    <t>m.mainstreethub.com</t>
  </si>
  <si>
    <t>43.06%</t>
  </si>
  <si>
    <t>myanimelist.net</t>
  </si>
  <si>
    <t>40.26%</t>
  </si>
  <si>
    <t>blugadgets.com</t>
  </si>
  <si>
    <t>8.34%</t>
  </si>
  <si>
    <t>pjlinden.com</t>
  </si>
  <si>
    <t>29.82%</t>
  </si>
  <si>
    <t>iolom.jp</t>
  </si>
  <si>
    <t>15.99%</t>
  </si>
  <si>
    <t>nicolasandreastaralis.com</t>
  </si>
  <si>
    <t>devoa.jp</t>
  </si>
  <si>
    <t>15.71%</t>
  </si>
  <si>
    <t>3.25%</t>
  </si>
  <si>
    <t>dealmoon.com </t>
  </si>
  <si>
    <t>shopstyle.com </t>
  </si>
  <si>
    <t>dealmoon.com</t>
  </si>
  <si>
    <t>doverstreetmarket.com </t>
  </si>
  <si>
    <t>hypebeast.com </t>
  </si>
  <si>
    <t>yandex.ru</t>
  </si>
  <si>
    <t>mail.ru </t>
  </si>
  <si>
    <t>yandex.ru </t>
  </si>
  <si>
    <t>viglink.com</t>
  </si>
  <si>
    <t>groupme.com </t>
  </si>
  <si>
    <t>livejournal.com </t>
  </si>
  <si>
    <t>mfd.ru </t>
  </si>
  <si>
    <t>www.net-a-porter.com</t>
  </si>
  <si>
    <t>www.barneys.com</t>
  </si>
  <si>
    <t>www.ssense.com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</si>
</sst>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tabSelected="1" workbookViewId="0">
      <selection activeCell="B2" sqref="B2"/>
    </sheetView>
  </sheetViews>
  <sheetFormatPr defaultRowHeight="15" x14ac:dyDescent="0.25"/>
  <cols>
    <col min="1" max="1" width="35.42578125" customWidth="1"/>
    <col min="2" max="2" width="12.28515625" bestFit="1" customWidth="1"/>
    <col min="3" max="3" width="22" bestFit="1" customWidth="1"/>
    <col min="4" max="4" width="17.85546875" bestFit="1" customWidth="1"/>
    <col min="5" max="5" width="16.7109375" bestFit="1" customWidth="1"/>
  </cols>
  <sheetData>
    <row r="1" spans="1:5" x14ac:dyDescent="0.25">
      <c r="B1" t="s">
        <v>368</v>
      </c>
      <c r="C1" t="s">
        <v>505</v>
      </c>
      <c r="D1" t="s">
        <v>506</v>
      </c>
      <c r="E1" t="s">
        <v>507</v>
      </c>
    </row>
    <row r="2" spans="1:5" x14ac:dyDescent="0.25">
      <c r="A2" t="s">
        <v>412</v>
      </c>
      <c r="B2" t="str">
        <f ca="1">IFERROR(VLOOKUP($A2,INDIRECT("'"&amp;B$1&amp;"'!A$1:$B$300"),2,0),"")</f>
        <v/>
      </c>
      <c r="C2" t="str">
        <f t="shared" ref="C2:E2" ca="1" si="0">IFERROR(VLOOKUP($A2,INDIRECT("'"&amp;C$1&amp;"'!A$1:$B$300"),2,0),"")</f>
        <v/>
      </c>
      <c r="D2" t="str">
        <f t="shared" ca="1" si="0"/>
        <v/>
      </c>
      <c r="E2" t="str">
        <f t="shared" ca="1" si="0"/>
        <v/>
      </c>
    </row>
    <row r="3" spans="1:5" x14ac:dyDescent="0.25">
      <c r="A3" t="s">
        <v>351</v>
      </c>
      <c r="B3" t="str">
        <f t="shared" ref="B3:E66" ca="1" si="1">IFERROR(VLOOKUP($A3,INDIRECT("'"&amp;B$1&amp;"'!A$1:$B$300"),2,0),"")</f>
        <v/>
      </c>
      <c r="C3" t="str">
        <f t="shared" ca="1" si="1"/>
        <v/>
      </c>
      <c r="D3" t="str">
        <f t="shared" ca="1" si="1"/>
        <v/>
      </c>
      <c r="E3" t="str">
        <f t="shared" ca="1" si="1"/>
        <v/>
      </c>
    </row>
    <row r="4" spans="1:5" x14ac:dyDescent="0.25">
      <c r="A4" t="s">
        <v>476</v>
      </c>
      <c r="B4" t="str">
        <f t="shared" ca="1" si="1"/>
        <v/>
      </c>
      <c r="C4" t="str">
        <f t="shared" ca="1" si="1"/>
        <v/>
      </c>
      <c r="D4" t="str">
        <f t="shared" ca="1" si="1"/>
        <v/>
      </c>
      <c r="E4" t="str">
        <f t="shared" ca="1" si="1"/>
        <v/>
      </c>
    </row>
    <row r="5" spans="1:5" x14ac:dyDescent="0.25">
      <c r="A5" t="s">
        <v>422</v>
      </c>
      <c r="B5" t="str">
        <f t="shared" ca="1" si="1"/>
        <v/>
      </c>
      <c r="C5" t="str">
        <f t="shared" ca="1" si="1"/>
        <v/>
      </c>
      <c r="D5" t="str">
        <f t="shared" ca="1" si="1"/>
        <v/>
      </c>
      <c r="E5" t="str">
        <f t="shared" ca="1" si="1"/>
        <v/>
      </c>
    </row>
    <row r="6" spans="1:5" x14ac:dyDescent="0.25">
      <c r="A6" t="s">
        <v>463</v>
      </c>
      <c r="B6" t="str">
        <f t="shared" ca="1" si="1"/>
        <v/>
      </c>
      <c r="C6" t="str">
        <f t="shared" ca="1" si="1"/>
        <v/>
      </c>
      <c r="D6" t="str">
        <f t="shared" ca="1" si="1"/>
        <v/>
      </c>
      <c r="E6" t="str">
        <f t="shared" ca="1" si="1"/>
        <v/>
      </c>
    </row>
    <row r="7" spans="1:5" x14ac:dyDescent="0.25">
      <c r="A7" t="s">
        <v>430</v>
      </c>
      <c r="B7" t="str">
        <f t="shared" ca="1" si="1"/>
        <v/>
      </c>
      <c r="C7" t="str">
        <f t="shared" ca="1" si="1"/>
        <v/>
      </c>
      <c r="D7" t="str">
        <f t="shared" ca="1" si="1"/>
        <v/>
      </c>
      <c r="E7" t="str">
        <f t="shared" ca="1" si="1"/>
        <v/>
      </c>
    </row>
    <row r="8" spans="1:5" x14ac:dyDescent="0.25">
      <c r="A8" t="s">
        <v>396</v>
      </c>
      <c r="B8" t="str">
        <f t="shared" ca="1" si="1"/>
        <v/>
      </c>
      <c r="C8" t="str">
        <f t="shared" ca="1" si="1"/>
        <v/>
      </c>
      <c r="D8" t="str">
        <f t="shared" ca="1" si="1"/>
        <v/>
      </c>
      <c r="E8" t="str">
        <f t="shared" ca="1" si="1"/>
        <v/>
      </c>
    </row>
    <row r="9" spans="1:5" x14ac:dyDescent="0.25">
      <c r="A9" t="s">
        <v>448</v>
      </c>
      <c r="B9" t="str">
        <f t="shared" ca="1" si="1"/>
        <v/>
      </c>
      <c r="C9" t="str">
        <f t="shared" ca="1" si="1"/>
        <v/>
      </c>
      <c r="D9" t="str">
        <f t="shared" ca="1" si="1"/>
        <v/>
      </c>
      <c r="E9" t="str">
        <f t="shared" ca="1" si="1"/>
        <v/>
      </c>
    </row>
    <row r="10" spans="1:5" x14ac:dyDescent="0.25">
      <c r="A10" t="s">
        <v>37</v>
      </c>
      <c r="B10" t="str">
        <f t="shared" ca="1" si="1"/>
        <v/>
      </c>
      <c r="C10" t="str">
        <f t="shared" ca="1" si="1"/>
        <v>0.31%</v>
      </c>
      <c r="D10" t="str">
        <f t="shared" ca="1" si="1"/>
        <v/>
      </c>
      <c r="E10" t="str">
        <f t="shared" ca="1" si="1"/>
        <v/>
      </c>
    </row>
    <row r="11" spans="1:5" x14ac:dyDescent="0.25">
      <c r="A11" t="s">
        <v>436</v>
      </c>
      <c r="B11" t="str">
        <f t="shared" ca="1" si="1"/>
        <v/>
      </c>
      <c r="C11" t="str">
        <f t="shared" ca="1" si="1"/>
        <v/>
      </c>
      <c r="D11" t="str">
        <f t="shared" ca="1" si="1"/>
        <v/>
      </c>
      <c r="E11" t="str">
        <f t="shared" ca="1" si="1"/>
        <v/>
      </c>
    </row>
    <row r="12" spans="1:5" x14ac:dyDescent="0.25">
      <c r="A12" t="s">
        <v>338</v>
      </c>
      <c r="B12" t="str">
        <f t="shared" ca="1" si="1"/>
        <v/>
      </c>
      <c r="C12" t="str">
        <f t="shared" ca="1" si="1"/>
        <v/>
      </c>
      <c r="D12" t="str">
        <f t="shared" ca="1" si="1"/>
        <v/>
      </c>
      <c r="E12" t="str">
        <f t="shared" ca="1" si="1"/>
        <v/>
      </c>
    </row>
    <row r="13" spans="1:5" x14ac:dyDescent="0.25">
      <c r="A13" t="s">
        <v>133</v>
      </c>
      <c r="B13" t="str">
        <f t="shared" ca="1" si="1"/>
        <v/>
      </c>
      <c r="C13" t="str">
        <f t="shared" ca="1" si="1"/>
        <v/>
      </c>
      <c r="D13" t="str">
        <f t="shared" ca="1" si="1"/>
        <v>0.36%</v>
      </c>
      <c r="E13" t="str">
        <f t="shared" ca="1" si="1"/>
        <v>0.89%</v>
      </c>
    </row>
    <row r="14" spans="1:5" x14ac:dyDescent="0.25">
      <c r="A14" t="s">
        <v>161</v>
      </c>
      <c r="B14" t="str">
        <f t="shared" ca="1" si="1"/>
        <v/>
      </c>
      <c r="C14" t="str">
        <f t="shared" ca="1" si="1"/>
        <v/>
      </c>
      <c r="D14" t="str">
        <f t="shared" ca="1" si="1"/>
        <v/>
      </c>
      <c r="E14" t="str">
        <f t="shared" ca="1" si="1"/>
        <v>0.61%</v>
      </c>
    </row>
    <row r="15" spans="1:5" x14ac:dyDescent="0.25">
      <c r="A15" t="s">
        <v>186</v>
      </c>
      <c r="B15" t="str">
        <f t="shared" ca="1" si="1"/>
        <v/>
      </c>
      <c r="C15" t="str">
        <f t="shared" ca="1" si="1"/>
        <v/>
      </c>
      <c r="D15" t="str">
        <f t="shared" ca="1" si="1"/>
        <v/>
      </c>
      <c r="E15" t="str">
        <f t="shared" ca="1" si="1"/>
        <v/>
      </c>
    </row>
    <row r="16" spans="1:5" x14ac:dyDescent="0.25">
      <c r="A16" t="s">
        <v>65</v>
      </c>
      <c r="B16" t="str">
        <f t="shared" ca="1" si="1"/>
        <v>1.09%</v>
      </c>
      <c r="C16" t="str">
        <f t="shared" ca="1" si="1"/>
        <v/>
      </c>
      <c r="D16" t="str">
        <f t="shared" ca="1" si="1"/>
        <v/>
      </c>
      <c r="E16" t="str">
        <f t="shared" ca="1" si="1"/>
        <v/>
      </c>
    </row>
    <row r="17" spans="1:5" x14ac:dyDescent="0.25">
      <c r="A17" t="s">
        <v>279</v>
      </c>
      <c r="B17" t="str">
        <f t="shared" ca="1" si="1"/>
        <v/>
      </c>
      <c r="C17" t="str">
        <f t="shared" ca="1" si="1"/>
        <v/>
      </c>
      <c r="D17" t="str">
        <f t="shared" ca="1" si="1"/>
        <v/>
      </c>
      <c r="E17" t="str">
        <f t="shared" ca="1" si="1"/>
        <v/>
      </c>
    </row>
    <row r="18" spans="1:5" x14ac:dyDescent="0.25">
      <c r="A18" t="s">
        <v>283</v>
      </c>
      <c r="B18" t="str">
        <f t="shared" ca="1" si="1"/>
        <v/>
      </c>
      <c r="C18" t="str">
        <f t="shared" ca="1" si="1"/>
        <v/>
      </c>
      <c r="D18" t="str">
        <f t="shared" ca="1" si="1"/>
        <v/>
      </c>
      <c r="E18" t="str">
        <f t="shared" ca="1" si="1"/>
        <v/>
      </c>
    </row>
    <row r="19" spans="1:5" x14ac:dyDescent="0.25">
      <c r="A19" t="s">
        <v>337</v>
      </c>
      <c r="B19" t="str">
        <f t="shared" ca="1" si="1"/>
        <v/>
      </c>
      <c r="C19" t="str">
        <f t="shared" ca="1" si="1"/>
        <v/>
      </c>
      <c r="D19" t="str">
        <f t="shared" ca="1" si="1"/>
        <v/>
      </c>
      <c r="E19" t="str">
        <f t="shared" ca="1" si="1"/>
        <v/>
      </c>
    </row>
    <row r="20" spans="1:5" x14ac:dyDescent="0.25">
      <c r="A20" t="s">
        <v>201</v>
      </c>
      <c r="B20" t="str">
        <f t="shared" ca="1" si="1"/>
        <v/>
      </c>
      <c r="C20" t="str">
        <f t="shared" ca="1" si="1"/>
        <v/>
      </c>
      <c r="D20" t="str">
        <f t="shared" ca="1" si="1"/>
        <v/>
      </c>
      <c r="E20" t="str">
        <f t="shared" ca="1" si="1"/>
        <v/>
      </c>
    </row>
    <row r="21" spans="1:5" x14ac:dyDescent="0.25">
      <c r="A21" t="s">
        <v>101</v>
      </c>
      <c r="B21" t="str">
        <f t="shared" ca="1" si="1"/>
        <v/>
      </c>
      <c r="C21" t="str">
        <f t="shared" ca="1" si="1"/>
        <v/>
      </c>
      <c r="D21" t="str">
        <f t="shared" ca="1" si="1"/>
        <v>2.33%</v>
      </c>
      <c r="E21" t="str">
        <f t="shared" ca="1" si="1"/>
        <v/>
      </c>
    </row>
    <row r="22" spans="1:5" x14ac:dyDescent="0.25">
      <c r="A22" t="s">
        <v>214</v>
      </c>
      <c r="B22" t="str">
        <f t="shared" ca="1" si="1"/>
        <v/>
      </c>
      <c r="C22" t="str">
        <f t="shared" ca="1" si="1"/>
        <v/>
      </c>
      <c r="D22" t="str">
        <f t="shared" ca="1" si="1"/>
        <v/>
      </c>
      <c r="E22" t="str">
        <f t="shared" ca="1" si="1"/>
        <v/>
      </c>
    </row>
    <row r="23" spans="1:5" x14ac:dyDescent="0.25">
      <c r="A23" t="s">
        <v>257</v>
      </c>
      <c r="B23" t="str">
        <f t="shared" ca="1" si="1"/>
        <v/>
      </c>
      <c r="C23" t="str">
        <f t="shared" ca="1" si="1"/>
        <v/>
      </c>
      <c r="D23" t="str">
        <f t="shared" ca="1" si="1"/>
        <v/>
      </c>
      <c r="E23" t="str">
        <f t="shared" ca="1" si="1"/>
        <v/>
      </c>
    </row>
    <row r="24" spans="1:5" x14ac:dyDescent="0.25">
      <c r="A24" t="s">
        <v>278</v>
      </c>
      <c r="B24" t="str">
        <f t="shared" ca="1" si="1"/>
        <v/>
      </c>
      <c r="C24" t="str">
        <f t="shared" ca="1" si="1"/>
        <v/>
      </c>
      <c r="D24" t="str">
        <f t="shared" ca="1" si="1"/>
        <v/>
      </c>
      <c r="E24" t="str">
        <f t="shared" ca="1" si="1"/>
        <v/>
      </c>
    </row>
    <row r="25" spans="1:5" x14ac:dyDescent="0.25">
      <c r="A25" t="s">
        <v>92</v>
      </c>
      <c r="B25" t="str">
        <f t="shared" ca="1" si="1"/>
        <v>0.45%</v>
      </c>
      <c r="C25" t="str">
        <f t="shared" ca="1" si="1"/>
        <v/>
      </c>
      <c r="D25" t="str">
        <f t="shared" ca="1" si="1"/>
        <v/>
      </c>
      <c r="E25" t="str">
        <f t="shared" ca="1" si="1"/>
        <v/>
      </c>
    </row>
    <row r="26" spans="1:5" x14ac:dyDescent="0.25">
      <c r="A26" t="s">
        <v>483</v>
      </c>
      <c r="B26" t="str">
        <f t="shared" ca="1" si="1"/>
        <v/>
      </c>
      <c r="C26" t="str">
        <f t="shared" ca="1" si="1"/>
        <v/>
      </c>
      <c r="D26" t="str">
        <f t="shared" ca="1" si="1"/>
        <v/>
      </c>
      <c r="E26" t="str">
        <f t="shared" ca="1" si="1"/>
        <v/>
      </c>
    </row>
    <row r="27" spans="1:5" x14ac:dyDescent="0.25">
      <c r="A27" t="s">
        <v>76</v>
      </c>
      <c r="B27" t="str">
        <f t="shared" ca="1" si="1"/>
        <v>0.80%</v>
      </c>
      <c r="C27" t="str">
        <f t="shared" ca="1" si="1"/>
        <v/>
      </c>
      <c r="D27" t="str">
        <f t="shared" ca="1" si="1"/>
        <v/>
      </c>
      <c r="E27" t="str">
        <f t="shared" ca="1" si="1"/>
        <v/>
      </c>
    </row>
    <row r="28" spans="1:5" x14ac:dyDescent="0.25">
      <c r="A28" t="s">
        <v>109</v>
      </c>
      <c r="B28" t="str">
        <f t="shared" ca="1" si="1"/>
        <v/>
      </c>
      <c r="C28" t="str">
        <f t="shared" ca="1" si="1"/>
        <v/>
      </c>
      <c r="D28" t="str">
        <f t="shared" ca="1" si="1"/>
        <v>0.88%</v>
      </c>
      <c r="E28" t="str">
        <f t="shared" ca="1" si="1"/>
        <v/>
      </c>
    </row>
    <row r="29" spans="1:5" x14ac:dyDescent="0.25">
      <c r="A29" t="s">
        <v>148</v>
      </c>
      <c r="B29" t="str">
        <f t="shared" ca="1" si="1"/>
        <v/>
      </c>
      <c r="C29" t="str">
        <f t="shared" ca="1" si="1"/>
        <v/>
      </c>
      <c r="D29" t="str">
        <f t="shared" ca="1" si="1"/>
        <v/>
      </c>
      <c r="E29" t="str">
        <f t="shared" ca="1" si="1"/>
        <v>0.93%</v>
      </c>
    </row>
    <row r="30" spans="1:5" x14ac:dyDescent="0.25">
      <c r="A30" t="s">
        <v>146</v>
      </c>
      <c r="B30" t="str">
        <f t="shared" ca="1" si="1"/>
        <v/>
      </c>
      <c r="C30" t="str">
        <f t="shared" ca="1" si="1"/>
        <v/>
      </c>
      <c r="D30" t="str">
        <f t="shared" ca="1" si="1"/>
        <v/>
      </c>
      <c r="E30" t="str">
        <f t="shared" ca="1" si="1"/>
        <v>0.99%</v>
      </c>
    </row>
    <row r="31" spans="1:5" x14ac:dyDescent="0.25">
      <c r="A31" t="s">
        <v>88</v>
      </c>
      <c r="B31" t="str">
        <f t="shared" ca="1" si="1"/>
        <v>0.49%</v>
      </c>
      <c r="C31" t="str">
        <f t="shared" ca="1" si="1"/>
        <v/>
      </c>
      <c r="D31" t="str">
        <f t="shared" ca="1" si="1"/>
        <v/>
      </c>
      <c r="E31" t="str">
        <f t="shared" ca="1" si="1"/>
        <v/>
      </c>
    </row>
    <row r="32" spans="1:5" x14ac:dyDescent="0.25">
      <c r="A32" t="s">
        <v>299</v>
      </c>
      <c r="B32" t="str">
        <f t="shared" ca="1" si="1"/>
        <v/>
      </c>
      <c r="C32" t="str">
        <f t="shared" ca="1" si="1"/>
        <v/>
      </c>
      <c r="D32" t="str">
        <f t="shared" ca="1" si="1"/>
        <v/>
      </c>
      <c r="E32" t="str">
        <f t="shared" ca="1" si="1"/>
        <v/>
      </c>
    </row>
    <row r="33" spans="1:5" x14ac:dyDescent="0.25">
      <c r="A33" t="s">
        <v>164</v>
      </c>
      <c r="B33" t="str">
        <f t="shared" ca="1" si="1"/>
        <v/>
      </c>
      <c r="C33" t="str">
        <f t="shared" ca="1" si="1"/>
        <v/>
      </c>
      <c r="D33" t="str">
        <f t="shared" ca="1" si="1"/>
        <v/>
      </c>
      <c r="E33" t="str">
        <f t="shared" ca="1" si="1"/>
        <v>0.43%</v>
      </c>
    </row>
    <row r="34" spans="1:5" x14ac:dyDescent="0.25">
      <c r="A34" t="s">
        <v>273</v>
      </c>
      <c r="B34" t="str">
        <f t="shared" ca="1" si="1"/>
        <v/>
      </c>
      <c r="C34" t="str">
        <f t="shared" ca="1" si="1"/>
        <v/>
      </c>
      <c r="D34" t="str">
        <f t="shared" ca="1" si="1"/>
        <v/>
      </c>
      <c r="E34" t="str">
        <f t="shared" ca="1" si="1"/>
        <v/>
      </c>
    </row>
    <row r="35" spans="1:5" x14ac:dyDescent="0.25">
      <c r="A35" t="s">
        <v>78</v>
      </c>
      <c r="B35" t="str">
        <f t="shared" ca="1" si="1"/>
        <v>0.78%</v>
      </c>
      <c r="C35" t="str">
        <f t="shared" ca="1" si="1"/>
        <v/>
      </c>
      <c r="D35" t="str">
        <f t="shared" ca="1" si="1"/>
        <v/>
      </c>
      <c r="E35" t="str">
        <f t="shared" ca="1" si="1"/>
        <v/>
      </c>
    </row>
    <row r="36" spans="1:5" x14ac:dyDescent="0.25">
      <c r="A36" t="s">
        <v>163</v>
      </c>
      <c r="B36" t="str">
        <f t="shared" ca="1" si="1"/>
        <v/>
      </c>
      <c r="C36" t="str">
        <f t="shared" ca="1" si="1"/>
        <v/>
      </c>
      <c r="D36" t="str">
        <f t="shared" ca="1" si="1"/>
        <v/>
      </c>
      <c r="E36" t="str">
        <f t="shared" ca="1" si="1"/>
        <v>0.53%</v>
      </c>
    </row>
    <row r="37" spans="1:5" x14ac:dyDescent="0.25">
      <c r="A37" t="s">
        <v>204</v>
      </c>
      <c r="B37" t="str">
        <f t="shared" ca="1" si="1"/>
        <v/>
      </c>
      <c r="C37" t="str">
        <f t="shared" ca="1" si="1"/>
        <v/>
      </c>
      <c r="D37" t="str">
        <f t="shared" ca="1" si="1"/>
        <v/>
      </c>
      <c r="E37" t="str">
        <f t="shared" ca="1" si="1"/>
        <v/>
      </c>
    </row>
    <row r="38" spans="1:5" x14ac:dyDescent="0.25">
      <c r="A38" t="s">
        <v>226</v>
      </c>
      <c r="B38" t="str">
        <f t="shared" ca="1" si="1"/>
        <v/>
      </c>
      <c r="C38" t="str">
        <f t="shared" ca="1" si="1"/>
        <v/>
      </c>
      <c r="D38" t="str">
        <f t="shared" ca="1" si="1"/>
        <v/>
      </c>
      <c r="E38" t="str">
        <f t="shared" ca="1" si="1"/>
        <v/>
      </c>
    </row>
    <row r="39" spans="1:5" x14ac:dyDescent="0.25">
      <c r="A39" t="s">
        <v>292</v>
      </c>
      <c r="B39" t="str">
        <f t="shared" ca="1" si="1"/>
        <v/>
      </c>
      <c r="C39" t="str">
        <f t="shared" ca="1" si="1"/>
        <v/>
      </c>
      <c r="D39" t="str">
        <f t="shared" ca="1" si="1"/>
        <v/>
      </c>
      <c r="E39" t="str">
        <f t="shared" ca="1" si="1"/>
        <v/>
      </c>
    </row>
    <row r="40" spans="1:5" x14ac:dyDescent="0.25">
      <c r="A40" t="s">
        <v>207</v>
      </c>
      <c r="B40" t="str">
        <f t="shared" ca="1" si="1"/>
        <v/>
      </c>
      <c r="C40" t="str">
        <f t="shared" ca="1" si="1"/>
        <v/>
      </c>
      <c r="D40" t="str">
        <f t="shared" ca="1" si="1"/>
        <v/>
      </c>
      <c r="E40" t="str">
        <f t="shared" ca="1" si="1"/>
        <v/>
      </c>
    </row>
    <row r="41" spans="1:5" x14ac:dyDescent="0.25">
      <c r="A41" t="s">
        <v>6</v>
      </c>
      <c r="B41" t="str">
        <f t="shared" ca="1" si="1"/>
        <v>1.03%</v>
      </c>
      <c r="C41" t="str">
        <f t="shared" ca="1" si="1"/>
        <v>2.37%</v>
      </c>
      <c r="D41" t="str">
        <f t="shared" ca="1" si="1"/>
        <v>0.46%</v>
      </c>
      <c r="E41" t="str">
        <f t="shared" ca="1" si="1"/>
        <v>0.42%</v>
      </c>
    </row>
    <row r="42" spans="1:5" x14ac:dyDescent="0.25">
      <c r="A42" t="s">
        <v>379</v>
      </c>
      <c r="B42" t="str">
        <f t="shared" ca="1" si="1"/>
        <v/>
      </c>
      <c r="C42" t="str">
        <f t="shared" ca="1" si="1"/>
        <v/>
      </c>
      <c r="D42" t="str">
        <f t="shared" ca="1" si="1"/>
        <v/>
      </c>
      <c r="E42" t="str">
        <f t="shared" ca="1" si="1"/>
        <v/>
      </c>
    </row>
    <row r="43" spans="1:5" x14ac:dyDescent="0.25">
      <c r="A43" t="s">
        <v>495</v>
      </c>
      <c r="B43" t="str">
        <f t="shared" ca="1" si="1"/>
        <v/>
      </c>
      <c r="C43" t="str">
        <f t="shared" ca="1" si="1"/>
        <v/>
      </c>
      <c r="D43" t="str">
        <f t="shared" ca="1" si="1"/>
        <v/>
      </c>
      <c r="E43" t="str">
        <f t="shared" ca="1" si="1"/>
        <v/>
      </c>
    </row>
    <row r="44" spans="1:5" x14ac:dyDescent="0.25">
      <c r="A44" t="s">
        <v>493</v>
      </c>
      <c r="B44" t="str">
        <f t="shared" ca="1" si="1"/>
        <v>8.78%</v>
      </c>
      <c r="C44" t="str">
        <f t="shared" ca="1" si="1"/>
        <v>5.30%</v>
      </c>
      <c r="D44" t="str">
        <f t="shared" ca="1" si="1"/>
        <v>3.72%</v>
      </c>
      <c r="E44" t="str">
        <f t="shared" ca="1" si="1"/>
        <v/>
      </c>
    </row>
    <row r="45" spans="1:5" x14ac:dyDescent="0.25">
      <c r="A45" t="s">
        <v>490</v>
      </c>
      <c r="B45" t="str">
        <f t="shared" ca="1" si="1"/>
        <v/>
      </c>
      <c r="C45" t="str">
        <f t="shared" ca="1" si="1"/>
        <v/>
      </c>
      <c r="D45" t="str">
        <f t="shared" ca="1" si="1"/>
        <v/>
      </c>
      <c r="E45" t="str">
        <f t="shared" ca="1" si="1"/>
        <v/>
      </c>
    </row>
    <row r="46" spans="1:5" x14ac:dyDescent="0.25">
      <c r="A46" t="s">
        <v>285</v>
      </c>
      <c r="B46" t="str">
        <f t="shared" ca="1" si="1"/>
        <v/>
      </c>
      <c r="C46" t="str">
        <f t="shared" ca="1" si="1"/>
        <v/>
      </c>
      <c r="D46" t="str">
        <f t="shared" ca="1" si="1"/>
        <v/>
      </c>
      <c r="E46" t="str">
        <f t="shared" ca="1" si="1"/>
        <v/>
      </c>
    </row>
    <row r="47" spans="1:5" x14ac:dyDescent="0.25">
      <c r="A47" t="s">
        <v>32</v>
      </c>
      <c r="B47" t="str">
        <f t="shared" ca="1" si="1"/>
        <v/>
      </c>
      <c r="C47" t="str">
        <f t="shared" ca="1" si="1"/>
        <v>0.37%</v>
      </c>
      <c r="D47" t="str">
        <f t="shared" ca="1" si="1"/>
        <v/>
      </c>
      <c r="E47" t="str">
        <f t="shared" ca="1" si="1"/>
        <v/>
      </c>
    </row>
    <row r="48" spans="1:5" x14ac:dyDescent="0.25">
      <c r="A48" t="s">
        <v>496</v>
      </c>
      <c r="B48" t="str">
        <f t="shared" ca="1" si="1"/>
        <v/>
      </c>
      <c r="C48" t="str">
        <f t="shared" ca="1" si="1"/>
        <v/>
      </c>
      <c r="D48" t="str">
        <f t="shared" ca="1" si="1"/>
        <v/>
      </c>
      <c r="E48" t="str">
        <f t="shared" ca="1" si="1"/>
        <v/>
      </c>
    </row>
    <row r="49" spans="1:5" x14ac:dyDescent="0.25">
      <c r="A49" t="s">
        <v>455</v>
      </c>
      <c r="B49" t="str">
        <f t="shared" ca="1" si="1"/>
        <v/>
      </c>
      <c r="C49" t="str">
        <f t="shared" ca="1" si="1"/>
        <v/>
      </c>
      <c r="D49" t="str">
        <f t="shared" ca="1" si="1"/>
        <v/>
      </c>
      <c r="E49" t="str">
        <f t="shared" ca="1" si="1"/>
        <v/>
      </c>
    </row>
    <row r="50" spans="1:5" x14ac:dyDescent="0.25">
      <c r="A50" t="s">
        <v>150</v>
      </c>
      <c r="B50" t="str">
        <f t="shared" ca="1" si="1"/>
        <v/>
      </c>
      <c r="C50" t="str">
        <f t="shared" ca="1" si="1"/>
        <v/>
      </c>
      <c r="D50" t="str">
        <f t="shared" ca="1" si="1"/>
        <v/>
      </c>
      <c r="E50" t="str">
        <f t="shared" ca="1" si="1"/>
        <v>0.92%</v>
      </c>
    </row>
    <row r="51" spans="1:5" x14ac:dyDescent="0.25">
      <c r="A51" t="s">
        <v>28</v>
      </c>
      <c r="B51" t="str">
        <f t="shared" ca="1" si="1"/>
        <v/>
      </c>
      <c r="C51" t="str">
        <f t="shared" ca="1" si="1"/>
        <v>0.51%</v>
      </c>
      <c r="D51" t="str">
        <f t="shared" ca="1" si="1"/>
        <v>1.54%</v>
      </c>
      <c r="E51" t="str">
        <f t="shared" ca="1" si="1"/>
        <v/>
      </c>
    </row>
    <row r="52" spans="1:5" x14ac:dyDescent="0.25">
      <c r="A52" t="s">
        <v>185</v>
      </c>
      <c r="B52" t="str">
        <f t="shared" ca="1" si="1"/>
        <v/>
      </c>
      <c r="C52" t="str">
        <f t="shared" ca="1" si="1"/>
        <v/>
      </c>
      <c r="D52" t="str">
        <f t="shared" ca="1" si="1"/>
        <v/>
      </c>
      <c r="E52" t="str">
        <f t="shared" ca="1" si="1"/>
        <v/>
      </c>
    </row>
    <row r="53" spans="1:5" x14ac:dyDescent="0.25">
      <c r="A53" t="s">
        <v>137</v>
      </c>
      <c r="B53" t="str">
        <f t="shared" ca="1" si="1"/>
        <v/>
      </c>
      <c r="C53" t="str">
        <f t="shared" ca="1" si="1"/>
        <v/>
      </c>
      <c r="D53" t="str">
        <f t="shared" ca="1" si="1"/>
        <v/>
      </c>
      <c r="E53" t="str">
        <f t="shared" ca="1" si="1"/>
        <v>8.00%</v>
      </c>
    </row>
    <row r="54" spans="1:5" x14ac:dyDescent="0.25">
      <c r="A54" t="s">
        <v>332</v>
      </c>
      <c r="B54" t="str">
        <f t="shared" ca="1" si="1"/>
        <v/>
      </c>
      <c r="C54" t="str">
        <f t="shared" ca="1" si="1"/>
        <v/>
      </c>
      <c r="D54" t="str">
        <f t="shared" ca="1" si="1"/>
        <v/>
      </c>
      <c r="E54" t="str">
        <f t="shared" ca="1" si="1"/>
        <v/>
      </c>
    </row>
    <row r="55" spans="1:5" x14ac:dyDescent="0.25">
      <c r="A55" t="s">
        <v>401</v>
      </c>
      <c r="B55" t="str">
        <f t="shared" ca="1" si="1"/>
        <v/>
      </c>
      <c r="C55" t="str">
        <f t="shared" ca="1" si="1"/>
        <v/>
      </c>
      <c r="D55" t="str">
        <f t="shared" ca="1" si="1"/>
        <v/>
      </c>
      <c r="E55" t="str">
        <f t="shared" ca="1" si="1"/>
        <v/>
      </c>
    </row>
    <row r="56" spans="1:5" x14ac:dyDescent="0.25">
      <c r="A56" t="s">
        <v>368</v>
      </c>
      <c r="B56" t="str">
        <f t="shared" ca="1" si="1"/>
        <v/>
      </c>
      <c r="C56" t="str">
        <f t="shared" ca="1" si="1"/>
        <v/>
      </c>
      <c r="D56" t="str">
        <f t="shared" ca="1" si="1"/>
        <v/>
      </c>
      <c r="E56" t="str">
        <f t="shared" ca="1" si="1"/>
        <v/>
      </c>
    </row>
    <row r="57" spans="1:5" x14ac:dyDescent="0.25">
      <c r="A57" t="s">
        <v>319</v>
      </c>
      <c r="B57" t="str">
        <f t="shared" ca="1" si="1"/>
        <v/>
      </c>
      <c r="C57" t="str">
        <f t="shared" ca="1" si="1"/>
        <v/>
      </c>
      <c r="D57" t="str">
        <f t="shared" ca="1" si="1"/>
        <v/>
      </c>
      <c r="E57" t="str">
        <f t="shared" ca="1" si="1"/>
        <v/>
      </c>
    </row>
    <row r="58" spans="1:5" x14ac:dyDescent="0.25">
      <c r="A58" t="s">
        <v>222</v>
      </c>
      <c r="B58" t="str">
        <f t="shared" ca="1" si="1"/>
        <v/>
      </c>
      <c r="C58" t="str">
        <f t="shared" ca="1" si="1"/>
        <v/>
      </c>
      <c r="D58" t="str">
        <f t="shared" ca="1" si="1"/>
        <v/>
      </c>
      <c r="E58" t="str">
        <f t="shared" ca="1" si="1"/>
        <v/>
      </c>
    </row>
    <row r="59" spans="1:5" x14ac:dyDescent="0.25">
      <c r="A59" t="s">
        <v>251</v>
      </c>
      <c r="B59" t="str">
        <f t="shared" ca="1" si="1"/>
        <v/>
      </c>
      <c r="C59" t="str">
        <f t="shared" ca="1" si="1"/>
        <v/>
      </c>
      <c r="D59" t="str">
        <f t="shared" ca="1" si="1"/>
        <v/>
      </c>
      <c r="E59" t="str">
        <f t="shared" ca="1" si="1"/>
        <v/>
      </c>
    </row>
    <row r="60" spans="1:5" x14ac:dyDescent="0.25">
      <c r="A60" t="s">
        <v>220</v>
      </c>
      <c r="B60" t="str">
        <f t="shared" ca="1" si="1"/>
        <v/>
      </c>
      <c r="C60" t="str">
        <f t="shared" ca="1" si="1"/>
        <v/>
      </c>
      <c r="D60" t="str">
        <f t="shared" ca="1" si="1"/>
        <v/>
      </c>
      <c r="E60" t="str">
        <f t="shared" ca="1" si="1"/>
        <v/>
      </c>
    </row>
    <row r="61" spans="1:5" x14ac:dyDescent="0.25">
      <c r="A61" t="s">
        <v>266</v>
      </c>
      <c r="B61" t="str">
        <f t="shared" ca="1" si="1"/>
        <v/>
      </c>
      <c r="C61" t="str">
        <f t="shared" ca="1" si="1"/>
        <v/>
      </c>
      <c r="D61" t="str">
        <f t="shared" ca="1" si="1"/>
        <v/>
      </c>
      <c r="E61" t="str">
        <f t="shared" ca="1" si="1"/>
        <v/>
      </c>
    </row>
    <row r="62" spans="1:5" x14ac:dyDescent="0.25">
      <c r="A62" t="s">
        <v>311</v>
      </c>
      <c r="B62" t="str">
        <f t="shared" ca="1" si="1"/>
        <v/>
      </c>
      <c r="C62" t="str">
        <f t="shared" ca="1" si="1"/>
        <v/>
      </c>
      <c r="D62" t="str">
        <f t="shared" ca="1" si="1"/>
        <v/>
      </c>
      <c r="E62" t="str">
        <f t="shared" ca="1" si="1"/>
        <v/>
      </c>
    </row>
    <row r="63" spans="1:5" x14ac:dyDescent="0.25">
      <c r="A63" t="s">
        <v>419</v>
      </c>
      <c r="B63" t="str">
        <f t="shared" ca="1" si="1"/>
        <v/>
      </c>
      <c r="C63" t="str">
        <f t="shared" ca="1" si="1"/>
        <v/>
      </c>
      <c r="D63" t="str">
        <f t="shared" ca="1" si="1"/>
        <v/>
      </c>
      <c r="E63" t="str">
        <f t="shared" ca="1" si="1"/>
        <v/>
      </c>
    </row>
    <row r="64" spans="1:5" x14ac:dyDescent="0.25">
      <c r="A64" t="s">
        <v>417</v>
      </c>
      <c r="B64" t="str">
        <f t="shared" ca="1" si="1"/>
        <v/>
      </c>
      <c r="C64" t="str">
        <f t="shared" ca="1" si="1"/>
        <v/>
      </c>
      <c r="D64" t="str">
        <f t="shared" ca="1" si="1"/>
        <v/>
      </c>
      <c r="E64" t="str">
        <f t="shared" ca="1" si="1"/>
        <v/>
      </c>
    </row>
    <row r="65" spans="1:5" x14ac:dyDescent="0.25">
      <c r="A65" t="s">
        <v>425</v>
      </c>
      <c r="B65" t="str">
        <f t="shared" ca="1" si="1"/>
        <v/>
      </c>
      <c r="C65" t="str">
        <f t="shared" ca="1" si="1"/>
        <v/>
      </c>
      <c r="D65" t="str">
        <f t="shared" ca="1" si="1"/>
        <v/>
      </c>
      <c r="E65" t="str">
        <f t="shared" ca="1" si="1"/>
        <v/>
      </c>
    </row>
    <row r="66" spans="1:5" x14ac:dyDescent="0.25">
      <c r="A66" t="s">
        <v>457</v>
      </c>
      <c r="B66" t="str">
        <f t="shared" ca="1" si="1"/>
        <v/>
      </c>
      <c r="C66" t="str">
        <f t="shared" ca="1" si="1"/>
        <v/>
      </c>
      <c r="D66" t="str">
        <f t="shared" ca="1" si="1"/>
        <v/>
      </c>
      <c r="E66" t="str">
        <f t="shared" ref="E66" ca="1" si="2">IFERROR(VLOOKUP($A66,INDIRECT("'"&amp;E$1&amp;"'!A$1:$B$300"),2,0),"")</f>
        <v/>
      </c>
    </row>
    <row r="67" spans="1:5" x14ac:dyDescent="0.25">
      <c r="A67" t="s">
        <v>424</v>
      </c>
      <c r="B67" t="str">
        <f t="shared" ref="B67:E130" ca="1" si="3">IFERROR(VLOOKUP($A67,INDIRECT("'"&amp;B$1&amp;"'!A$1:$B$300"),2,0),"")</f>
        <v/>
      </c>
      <c r="C67" t="str">
        <f t="shared" ca="1" si="3"/>
        <v/>
      </c>
      <c r="D67" t="str">
        <f t="shared" ca="1" si="3"/>
        <v/>
      </c>
      <c r="E67" t="str">
        <f t="shared" ca="1" si="3"/>
        <v/>
      </c>
    </row>
    <row r="68" spans="1:5" x14ac:dyDescent="0.25">
      <c r="A68" t="s">
        <v>405</v>
      </c>
      <c r="B68" t="str">
        <f t="shared" ca="1" si="3"/>
        <v/>
      </c>
      <c r="C68" t="str">
        <f t="shared" ca="1" si="3"/>
        <v/>
      </c>
      <c r="D68" t="str">
        <f t="shared" ca="1" si="3"/>
        <v/>
      </c>
      <c r="E68" t="str">
        <f t="shared" ca="1" si="3"/>
        <v/>
      </c>
    </row>
    <row r="69" spans="1:5" x14ac:dyDescent="0.25">
      <c r="A69" t="s">
        <v>408</v>
      </c>
      <c r="B69" t="str">
        <f t="shared" ca="1" si="3"/>
        <v/>
      </c>
      <c r="C69" t="str">
        <f t="shared" ca="1" si="3"/>
        <v/>
      </c>
      <c r="D69" t="str">
        <f t="shared" ca="1" si="3"/>
        <v/>
      </c>
      <c r="E69" t="str">
        <f t="shared" ca="1" si="3"/>
        <v/>
      </c>
    </row>
    <row r="70" spans="1:5" x14ac:dyDescent="0.25">
      <c r="A70" t="s">
        <v>209</v>
      </c>
      <c r="B70" t="str">
        <f t="shared" ca="1" si="3"/>
        <v/>
      </c>
      <c r="C70" t="str">
        <f t="shared" ca="1" si="3"/>
        <v/>
      </c>
      <c r="D70" t="str">
        <f t="shared" ca="1" si="3"/>
        <v/>
      </c>
      <c r="E70" t="str">
        <f t="shared" ca="1" si="3"/>
        <v/>
      </c>
    </row>
    <row r="71" spans="1:5" x14ac:dyDescent="0.25">
      <c r="A71" t="s">
        <v>237</v>
      </c>
      <c r="B71" t="str">
        <f t="shared" ca="1" si="3"/>
        <v/>
      </c>
      <c r="C71" t="str">
        <f t="shared" ca="1" si="3"/>
        <v/>
      </c>
      <c r="D71" t="str">
        <f t="shared" ca="1" si="3"/>
        <v/>
      </c>
      <c r="E71" t="str">
        <f t="shared" ca="1" si="3"/>
        <v/>
      </c>
    </row>
    <row r="72" spans="1:5" x14ac:dyDescent="0.25">
      <c r="A72" t="s">
        <v>410</v>
      </c>
      <c r="B72" t="str">
        <f t="shared" ca="1" si="3"/>
        <v/>
      </c>
      <c r="C72" t="str">
        <f t="shared" ca="1" si="3"/>
        <v/>
      </c>
      <c r="D72" t="str">
        <f t="shared" ca="1" si="3"/>
        <v/>
      </c>
      <c r="E72" t="str">
        <f t="shared" ca="1" si="3"/>
        <v/>
      </c>
    </row>
    <row r="73" spans="1:5" x14ac:dyDescent="0.25">
      <c r="A73" t="s">
        <v>365</v>
      </c>
      <c r="B73" t="str">
        <f t="shared" ca="1" si="3"/>
        <v/>
      </c>
      <c r="C73" t="str">
        <f t="shared" ca="1" si="3"/>
        <v/>
      </c>
      <c r="D73" t="str">
        <f t="shared" ca="1" si="3"/>
        <v/>
      </c>
      <c r="E73" t="str">
        <f t="shared" ca="1" si="3"/>
        <v/>
      </c>
    </row>
    <row r="74" spans="1:5" x14ac:dyDescent="0.25">
      <c r="A74" t="s">
        <v>252</v>
      </c>
      <c r="B74" t="str">
        <f t="shared" ca="1" si="3"/>
        <v/>
      </c>
      <c r="C74" t="str">
        <f t="shared" ca="1" si="3"/>
        <v/>
      </c>
      <c r="D74" t="str">
        <f t="shared" ca="1" si="3"/>
        <v/>
      </c>
      <c r="E74" t="str">
        <f t="shared" ca="1" si="3"/>
        <v/>
      </c>
    </row>
    <row r="75" spans="1:5" x14ac:dyDescent="0.25">
      <c r="A75" t="s">
        <v>114</v>
      </c>
      <c r="B75" t="str">
        <f t="shared" ca="1" si="3"/>
        <v/>
      </c>
      <c r="C75" t="str">
        <f t="shared" ca="1" si="3"/>
        <v/>
      </c>
      <c r="D75" t="str">
        <f t="shared" ca="1" si="3"/>
        <v>0.73%</v>
      </c>
      <c r="E75" t="str">
        <f t="shared" ca="1" si="3"/>
        <v/>
      </c>
    </row>
    <row r="76" spans="1:5" x14ac:dyDescent="0.25">
      <c r="A76" t="s">
        <v>213</v>
      </c>
      <c r="B76" t="str">
        <f t="shared" ca="1" si="3"/>
        <v/>
      </c>
      <c r="C76" t="str">
        <f t="shared" ca="1" si="3"/>
        <v/>
      </c>
      <c r="D76" t="str">
        <f t="shared" ca="1" si="3"/>
        <v/>
      </c>
      <c r="E76" t="str">
        <f t="shared" ca="1" si="3"/>
        <v/>
      </c>
    </row>
    <row r="77" spans="1:5" x14ac:dyDescent="0.25">
      <c r="A77" t="s">
        <v>502</v>
      </c>
      <c r="B77" t="str">
        <f t="shared" ca="1" si="3"/>
        <v/>
      </c>
      <c r="C77" t="str">
        <f t="shared" ca="1" si="3"/>
        <v/>
      </c>
      <c r="D77" t="str">
        <f t="shared" ca="1" si="3"/>
        <v/>
      </c>
      <c r="E77" t="str">
        <f t="shared" ca="1" si="3"/>
        <v/>
      </c>
    </row>
    <row r="78" spans="1:5" x14ac:dyDescent="0.25">
      <c r="A78" t="s">
        <v>356</v>
      </c>
      <c r="B78" t="str">
        <f t="shared" ca="1" si="3"/>
        <v/>
      </c>
      <c r="C78" t="str">
        <f t="shared" ca="1" si="3"/>
        <v/>
      </c>
      <c r="D78" t="str">
        <f t="shared" ca="1" si="3"/>
        <v/>
      </c>
      <c r="E78" t="str">
        <f t="shared" ca="1" si="3"/>
        <v/>
      </c>
    </row>
    <row r="79" spans="1:5" x14ac:dyDescent="0.25">
      <c r="A79" t="s">
        <v>126</v>
      </c>
      <c r="B79" t="str">
        <f t="shared" ca="1" si="3"/>
        <v/>
      </c>
      <c r="C79" t="str">
        <f t="shared" ca="1" si="3"/>
        <v/>
      </c>
      <c r="D79" t="str">
        <f t="shared" ca="1" si="3"/>
        <v>0.40%</v>
      </c>
      <c r="E79" t="str">
        <f t="shared" ca="1" si="3"/>
        <v/>
      </c>
    </row>
    <row r="80" spans="1:5" x14ac:dyDescent="0.25">
      <c r="A80" t="s">
        <v>453</v>
      </c>
      <c r="B80" t="str">
        <f t="shared" ca="1" si="3"/>
        <v/>
      </c>
      <c r="C80" t="str">
        <f t="shared" ca="1" si="3"/>
        <v/>
      </c>
      <c r="D80" t="str">
        <f t="shared" ca="1" si="3"/>
        <v/>
      </c>
      <c r="E80" t="str">
        <f t="shared" ca="1" si="3"/>
        <v/>
      </c>
    </row>
    <row r="81" spans="1:5" x14ac:dyDescent="0.25">
      <c r="A81" t="s">
        <v>84</v>
      </c>
      <c r="B81" t="str">
        <f t="shared" ca="1" si="3"/>
        <v>0.52%</v>
      </c>
      <c r="C81" t="str">
        <f t="shared" ca="1" si="3"/>
        <v/>
      </c>
      <c r="D81" t="str">
        <f t="shared" ca="1" si="3"/>
        <v/>
      </c>
      <c r="E81" t="str">
        <f t="shared" ca="1" si="3"/>
        <v/>
      </c>
    </row>
    <row r="82" spans="1:5" x14ac:dyDescent="0.25">
      <c r="A82" t="s">
        <v>312</v>
      </c>
      <c r="B82" t="str">
        <f t="shared" ca="1" si="3"/>
        <v/>
      </c>
      <c r="C82" t="str">
        <f t="shared" ca="1" si="3"/>
        <v/>
      </c>
      <c r="D82" t="str">
        <f t="shared" ca="1" si="3"/>
        <v/>
      </c>
      <c r="E82" t="str">
        <f t="shared" ca="1" si="3"/>
        <v/>
      </c>
    </row>
    <row r="83" spans="1:5" x14ac:dyDescent="0.25">
      <c r="A83" t="s">
        <v>154</v>
      </c>
      <c r="B83" t="str">
        <f t="shared" ca="1" si="3"/>
        <v/>
      </c>
      <c r="C83" t="str">
        <f t="shared" ca="1" si="3"/>
        <v/>
      </c>
      <c r="D83" t="str">
        <f t="shared" ca="1" si="3"/>
        <v/>
      </c>
      <c r="E83" t="str">
        <f t="shared" ca="1" si="3"/>
        <v>0.84%</v>
      </c>
    </row>
    <row r="84" spans="1:5" x14ac:dyDescent="0.25">
      <c r="A84" t="s">
        <v>250</v>
      </c>
      <c r="B84" t="str">
        <f t="shared" ca="1" si="3"/>
        <v/>
      </c>
      <c r="C84" t="str">
        <f t="shared" ca="1" si="3"/>
        <v/>
      </c>
      <c r="D84" t="str">
        <f t="shared" ca="1" si="3"/>
        <v/>
      </c>
      <c r="E84" t="str">
        <f t="shared" ca="1" si="3"/>
        <v/>
      </c>
    </row>
    <row r="85" spans="1:5" x14ac:dyDescent="0.25">
      <c r="A85" t="s">
        <v>329</v>
      </c>
      <c r="B85" t="str">
        <f t="shared" ca="1" si="3"/>
        <v/>
      </c>
      <c r="C85" t="str">
        <f t="shared" ca="1" si="3"/>
        <v/>
      </c>
      <c r="D85" t="str">
        <f t="shared" ca="1" si="3"/>
        <v/>
      </c>
      <c r="E85" t="str">
        <f t="shared" ca="1" si="3"/>
        <v/>
      </c>
    </row>
    <row r="86" spans="1:5" x14ac:dyDescent="0.25">
      <c r="A86" t="s">
        <v>15</v>
      </c>
      <c r="B86" t="str">
        <f t="shared" ca="1" si="3"/>
        <v/>
      </c>
      <c r="C86" t="str">
        <f t="shared" ca="1" si="3"/>
        <v>0.92%</v>
      </c>
      <c r="D86" t="str">
        <f t="shared" ca="1" si="3"/>
        <v/>
      </c>
      <c r="E86" t="str">
        <f t="shared" ca="1" si="3"/>
        <v/>
      </c>
    </row>
    <row r="87" spans="1:5" x14ac:dyDescent="0.25">
      <c r="A87" t="s">
        <v>221</v>
      </c>
      <c r="B87" t="str">
        <f t="shared" ca="1" si="3"/>
        <v/>
      </c>
      <c r="C87" t="str">
        <f t="shared" ca="1" si="3"/>
        <v/>
      </c>
      <c r="D87" t="str">
        <f t="shared" ca="1" si="3"/>
        <v/>
      </c>
      <c r="E87" t="str">
        <f t="shared" ca="1" si="3"/>
        <v/>
      </c>
    </row>
    <row r="88" spans="1:5" x14ac:dyDescent="0.25">
      <c r="A88" t="s">
        <v>144</v>
      </c>
      <c r="B88" t="str">
        <f t="shared" ca="1" si="3"/>
        <v/>
      </c>
      <c r="C88" t="str">
        <f t="shared" ca="1" si="3"/>
        <v/>
      </c>
      <c r="D88" t="str">
        <f t="shared" ca="1" si="3"/>
        <v/>
      </c>
      <c r="E88" t="str">
        <f t="shared" ca="1" si="3"/>
        <v>1.42%</v>
      </c>
    </row>
    <row r="89" spans="1:5" x14ac:dyDescent="0.25">
      <c r="A89" t="s">
        <v>497</v>
      </c>
      <c r="B89" t="str">
        <f t="shared" ca="1" si="3"/>
        <v/>
      </c>
      <c r="C89" t="str">
        <f t="shared" ca="1" si="3"/>
        <v/>
      </c>
      <c r="D89" t="str">
        <f t="shared" ca="1" si="3"/>
        <v/>
      </c>
      <c r="E89" t="str">
        <f t="shared" ca="1" si="3"/>
        <v/>
      </c>
    </row>
    <row r="90" spans="1:5" x14ac:dyDescent="0.25">
      <c r="A90" t="s">
        <v>232</v>
      </c>
      <c r="B90" t="str">
        <f t="shared" ca="1" si="3"/>
        <v/>
      </c>
      <c r="C90" t="str">
        <f t="shared" ca="1" si="3"/>
        <v/>
      </c>
      <c r="D90" t="str">
        <f t="shared" ca="1" si="3"/>
        <v/>
      </c>
      <c r="E90" t="str">
        <f t="shared" ca="1" si="3"/>
        <v/>
      </c>
    </row>
    <row r="91" spans="1:5" x14ac:dyDescent="0.25">
      <c r="A91" t="s">
        <v>158</v>
      </c>
      <c r="B91" t="str">
        <f t="shared" ca="1" si="3"/>
        <v/>
      </c>
      <c r="C91" t="str">
        <f t="shared" ca="1" si="3"/>
        <v/>
      </c>
      <c r="D91" t="str">
        <f t="shared" ca="1" si="3"/>
        <v/>
      </c>
      <c r="E91" t="str">
        <f t="shared" ca="1" si="3"/>
        <v>0.69%</v>
      </c>
    </row>
    <row r="92" spans="1:5" x14ac:dyDescent="0.25">
      <c r="A92" t="s">
        <v>317</v>
      </c>
      <c r="B92" t="str">
        <f t="shared" ca="1" si="3"/>
        <v/>
      </c>
      <c r="C92" t="str">
        <f t="shared" ca="1" si="3"/>
        <v/>
      </c>
      <c r="D92" t="str">
        <f t="shared" ca="1" si="3"/>
        <v/>
      </c>
      <c r="E92" t="str">
        <f t="shared" ca="1" si="3"/>
        <v/>
      </c>
    </row>
    <row r="93" spans="1:5" x14ac:dyDescent="0.25">
      <c r="A93" t="s">
        <v>441</v>
      </c>
      <c r="B93" t="str">
        <f t="shared" ca="1" si="3"/>
        <v/>
      </c>
      <c r="C93" t="str">
        <f t="shared" ca="1" si="3"/>
        <v/>
      </c>
      <c r="D93" t="str">
        <f t="shared" ca="1" si="3"/>
        <v/>
      </c>
      <c r="E93" t="str">
        <f t="shared" ca="1" si="3"/>
        <v/>
      </c>
    </row>
    <row r="94" spans="1:5" x14ac:dyDescent="0.25">
      <c r="A94" t="s">
        <v>194</v>
      </c>
      <c r="B94" t="str">
        <f t="shared" ca="1" si="3"/>
        <v/>
      </c>
      <c r="C94" t="str">
        <f t="shared" ca="1" si="3"/>
        <v/>
      </c>
      <c r="D94" t="str">
        <f t="shared" ca="1" si="3"/>
        <v/>
      </c>
      <c r="E94" t="str">
        <f t="shared" ca="1" si="3"/>
        <v/>
      </c>
    </row>
    <row r="95" spans="1:5" x14ac:dyDescent="0.25">
      <c r="A95" t="s">
        <v>47</v>
      </c>
      <c r="B95" t="str">
        <f t="shared" ca="1" si="3"/>
        <v/>
      </c>
      <c r="C95" t="str">
        <f t="shared" ca="1" si="3"/>
        <v>0.26%</v>
      </c>
      <c r="D95" t="str">
        <f t="shared" ca="1" si="3"/>
        <v/>
      </c>
      <c r="E95" t="str">
        <f t="shared" ca="1" si="3"/>
        <v/>
      </c>
    </row>
    <row r="96" spans="1:5" x14ac:dyDescent="0.25">
      <c r="A96" t="s">
        <v>270</v>
      </c>
      <c r="B96" t="str">
        <f t="shared" ca="1" si="3"/>
        <v/>
      </c>
      <c r="C96" t="str">
        <f t="shared" ca="1" si="3"/>
        <v/>
      </c>
      <c r="D96" t="str">
        <f t="shared" ca="1" si="3"/>
        <v/>
      </c>
      <c r="E96" t="str">
        <f t="shared" ca="1" si="3"/>
        <v/>
      </c>
    </row>
    <row r="97" spans="1:5" x14ac:dyDescent="0.25">
      <c r="A97" t="s">
        <v>107</v>
      </c>
      <c r="B97" t="str">
        <f t="shared" ca="1" si="3"/>
        <v/>
      </c>
      <c r="C97" t="str">
        <f t="shared" ca="1" si="3"/>
        <v/>
      </c>
      <c r="D97" t="str">
        <f t="shared" ca="1" si="3"/>
        <v>0.97%</v>
      </c>
      <c r="E97" t="str">
        <f t="shared" ca="1" si="3"/>
        <v/>
      </c>
    </row>
    <row r="98" spans="1:5" x14ac:dyDescent="0.25">
      <c r="A98" t="s">
        <v>487</v>
      </c>
      <c r="B98" t="str">
        <f t="shared" ca="1" si="3"/>
        <v/>
      </c>
      <c r="C98" t="str">
        <f t="shared" ca="1" si="3"/>
        <v/>
      </c>
      <c r="D98" t="str">
        <f t="shared" ca="1" si="3"/>
        <v/>
      </c>
      <c r="E98" t="str">
        <f t="shared" ca="1" si="3"/>
        <v/>
      </c>
    </row>
    <row r="99" spans="1:5" x14ac:dyDescent="0.25">
      <c r="A99" t="s">
        <v>348</v>
      </c>
      <c r="B99" t="str">
        <f t="shared" ca="1" si="3"/>
        <v/>
      </c>
      <c r="C99" t="str">
        <f t="shared" ca="1" si="3"/>
        <v/>
      </c>
      <c r="D99" t="str">
        <f t="shared" ca="1" si="3"/>
        <v/>
      </c>
      <c r="E99" t="str">
        <f t="shared" ca="1" si="3"/>
        <v/>
      </c>
    </row>
    <row r="100" spans="1:5" x14ac:dyDescent="0.25">
      <c r="A100" t="s">
        <v>349</v>
      </c>
      <c r="B100" t="str">
        <f t="shared" ca="1" si="3"/>
        <v/>
      </c>
      <c r="C100" t="str">
        <f t="shared" ca="1" si="3"/>
        <v/>
      </c>
      <c r="D100" t="str">
        <f t="shared" ca="1" si="3"/>
        <v/>
      </c>
      <c r="E100" t="str">
        <f t="shared" ca="1" si="3"/>
        <v/>
      </c>
    </row>
    <row r="101" spans="1:5" x14ac:dyDescent="0.25">
      <c r="A101" t="s">
        <v>443</v>
      </c>
      <c r="B101" t="str">
        <f t="shared" ca="1" si="3"/>
        <v/>
      </c>
      <c r="C101" t="str">
        <f t="shared" ca="1" si="3"/>
        <v/>
      </c>
      <c r="D101" t="str">
        <f t="shared" ca="1" si="3"/>
        <v/>
      </c>
      <c r="E101" t="str">
        <f t="shared" ca="1" si="3"/>
        <v/>
      </c>
    </row>
    <row r="102" spans="1:5" x14ac:dyDescent="0.25">
      <c r="A102" t="s">
        <v>74</v>
      </c>
      <c r="B102" t="str">
        <f t="shared" ca="1" si="3"/>
        <v>0.81%</v>
      </c>
      <c r="C102" t="str">
        <f t="shared" ca="1" si="3"/>
        <v/>
      </c>
      <c r="D102" t="str">
        <f t="shared" ca="1" si="3"/>
        <v/>
      </c>
      <c r="E102" t="str">
        <f t="shared" ca="1" si="3"/>
        <v>1.12%</v>
      </c>
    </row>
    <row r="103" spans="1:5" x14ac:dyDescent="0.25">
      <c r="A103" t="s">
        <v>434</v>
      </c>
      <c r="B103" t="str">
        <f t="shared" ca="1" si="3"/>
        <v/>
      </c>
      <c r="C103" t="str">
        <f t="shared" ca="1" si="3"/>
        <v/>
      </c>
      <c r="D103" t="str">
        <f t="shared" ca="1" si="3"/>
        <v/>
      </c>
      <c r="E103" t="str">
        <f t="shared" ca="1" si="3"/>
        <v/>
      </c>
    </row>
    <row r="104" spans="1:5" x14ac:dyDescent="0.25">
      <c r="A104" t="s">
        <v>242</v>
      </c>
      <c r="B104" t="str">
        <f t="shared" ca="1" si="3"/>
        <v/>
      </c>
      <c r="C104" t="str">
        <f t="shared" ca="1" si="3"/>
        <v/>
      </c>
      <c r="D104" t="str">
        <f t="shared" ca="1" si="3"/>
        <v/>
      </c>
      <c r="E104" t="str">
        <f t="shared" ca="1" si="3"/>
        <v/>
      </c>
    </row>
    <row r="105" spans="1:5" x14ac:dyDescent="0.25">
      <c r="A105" t="s">
        <v>464</v>
      </c>
      <c r="B105" t="str">
        <f t="shared" ca="1" si="3"/>
        <v/>
      </c>
      <c r="C105" t="str">
        <f t="shared" ca="1" si="3"/>
        <v/>
      </c>
      <c r="D105" t="str">
        <f t="shared" ca="1" si="3"/>
        <v/>
      </c>
      <c r="E105" t="str">
        <f t="shared" ca="1" si="3"/>
        <v/>
      </c>
    </row>
    <row r="106" spans="1:5" x14ac:dyDescent="0.25">
      <c r="A106" t="s">
        <v>447</v>
      </c>
      <c r="B106" t="str">
        <f t="shared" ca="1" si="3"/>
        <v/>
      </c>
      <c r="C106" t="str">
        <f t="shared" ca="1" si="3"/>
        <v/>
      </c>
      <c r="D106" t="str">
        <f t="shared" ca="1" si="3"/>
        <v/>
      </c>
      <c r="E106" t="str">
        <f t="shared" ca="1" si="3"/>
        <v/>
      </c>
    </row>
    <row r="107" spans="1:5" x14ac:dyDescent="0.25">
      <c r="A107" t="s">
        <v>391</v>
      </c>
      <c r="B107" t="str">
        <f t="shared" ca="1" si="3"/>
        <v/>
      </c>
      <c r="C107" t="str">
        <f t="shared" ca="1" si="3"/>
        <v/>
      </c>
      <c r="D107" t="str">
        <f t="shared" ca="1" si="3"/>
        <v/>
      </c>
      <c r="E107" t="str">
        <f t="shared" ca="1" si="3"/>
        <v/>
      </c>
    </row>
    <row r="108" spans="1:5" x14ac:dyDescent="0.25">
      <c r="A108" t="s">
        <v>324</v>
      </c>
      <c r="B108" t="str">
        <f t="shared" ca="1" si="3"/>
        <v/>
      </c>
      <c r="C108" t="str">
        <f t="shared" ca="1" si="3"/>
        <v/>
      </c>
      <c r="D108" t="str">
        <f t="shared" ca="1" si="3"/>
        <v/>
      </c>
      <c r="E108" t="str">
        <f t="shared" ca="1" si="3"/>
        <v/>
      </c>
    </row>
    <row r="109" spans="1:5" x14ac:dyDescent="0.25">
      <c r="A109" t="s">
        <v>157</v>
      </c>
      <c r="B109" t="str">
        <f t="shared" ca="1" si="3"/>
        <v/>
      </c>
      <c r="C109" t="str">
        <f t="shared" ca="1" si="3"/>
        <v/>
      </c>
      <c r="D109" t="str">
        <f t="shared" ca="1" si="3"/>
        <v/>
      </c>
      <c r="E109" t="str">
        <f t="shared" ca="1" si="3"/>
        <v>0.73%</v>
      </c>
    </row>
    <row r="110" spans="1:5" x14ac:dyDescent="0.25">
      <c r="A110" t="s">
        <v>451</v>
      </c>
      <c r="B110" t="str">
        <f t="shared" ca="1" si="3"/>
        <v/>
      </c>
      <c r="C110" t="str">
        <f t="shared" ca="1" si="3"/>
        <v/>
      </c>
      <c r="D110" t="str">
        <f t="shared" ca="1" si="3"/>
        <v/>
      </c>
      <c r="E110" t="str">
        <f t="shared" ca="1" si="3"/>
        <v/>
      </c>
    </row>
    <row r="111" spans="1:5" x14ac:dyDescent="0.25">
      <c r="A111" t="s">
        <v>307</v>
      </c>
      <c r="B111" t="str">
        <f t="shared" ca="1" si="3"/>
        <v/>
      </c>
      <c r="C111" t="str">
        <f t="shared" ca="1" si="3"/>
        <v/>
      </c>
      <c r="D111" t="str">
        <f t="shared" ca="1" si="3"/>
        <v/>
      </c>
      <c r="E111" t="str">
        <f t="shared" ca="1" si="3"/>
        <v/>
      </c>
    </row>
    <row r="112" spans="1:5" x14ac:dyDescent="0.25">
      <c r="A112" t="s">
        <v>438</v>
      </c>
      <c r="B112" t="str">
        <f t="shared" ca="1" si="3"/>
        <v/>
      </c>
      <c r="C112" t="str">
        <f t="shared" ca="1" si="3"/>
        <v/>
      </c>
      <c r="D112" t="str">
        <f t="shared" ca="1" si="3"/>
        <v/>
      </c>
      <c r="E112" t="str">
        <f t="shared" ca="1" si="3"/>
        <v/>
      </c>
    </row>
    <row r="113" spans="1:5" x14ac:dyDescent="0.25">
      <c r="A113" t="s">
        <v>90</v>
      </c>
      <c r="B113" t="str">
        <f t="shared" ca="1" si="3"/>
        <v>0.47%</v>
      </c>
      <c r="C113" t="str">
        <f t="shared" ca="1" si="3"/>
        <v/>
      </c>
      <c r="D113" t="str">
        <f t="shared" ca="1" si="3"/>
        <v/>
      </c>
      <c r="E113" t="str">
        <f t="shared" ca="1" si="3"/>
        <v/>
      </c>
    </row>
    <row r="114" spans="1:5" x14ac:dyDescent="0.25">
      <c r="A114" t="s">
        <v>170</v>
      </c>
      <c r="B114" t="str">
        <f t="shared" ca="1" si="3"/>
        <v/>
      </c>
      <c r="C114" t="str">
        <f t="shared" ca="1" si="3"/>
        <v/>
      </c>
      <c r="D114" t="str">
        <f t="shared" ca="1" si="3"/>
        <v/>
      </c>
      <c r="E114" t="str">
        <f t="shared" ca="1" si="3"/>
        <v/>
      </c>
    </row>
    <row r="115" spans="1:5" x14ac:dyDescent="0.25">
      <c r="A115" t="s">
        <v>371</v>
      </c>
      <c r="B115" t="str">
        <f t="shared" ca="1" si="3"/>
        <v/>
      </c>
      <c r="C115" t="str">
        <f t="shared" ca="1" si="3"/>
        <v/>
      </c>
      <c r="D115" t="str">
        <f t="shared" ca="1" si="3"/>
        <v/>
      </c>
      <c r="E115" t="str">
        <f t="shared" ca="1" si="3"/>
        <v/>
      </c>
    </row>
    <row r="116" spans="1:5" x14ac:dyDescent="0.25">
      <c r="A116" t="s">
        <v>466</v>
      </c>
      <c r="B116" t="str">
        <f t="shared" ca="1" si="3"/>
        <v/>
      </c>
      <c r="C116" t="str">
        <f t="shared" ca="1" si="3"/>
        <v/>
      </c>
      <c r="D116" t="str">
        <f t="shared" ca="1" si="3"/>
        <v/>
      </c>
      <c r="E116" t="str">
        <f t="shared" ca="1" si="3"/>
        <v/>
      </c>
    </row>
    <row r="117" spans="1:5" x14ac:dyDescent="0.25">
      <c r="A117" t="s">
        <v>334</v>
      </c>
      <c r="B117" t="str">
        <f t="shared" ca="1" si="3"/>
        <v/>
      </c>
      <c r="C117" t="str">
        <f t="shared" ca="1" si="3"/>
        <v/>
      </c>
      <c r="D117" t="str">
        <f t="shared" ca="1" si="3"/>
        <v/>
      </c>
      <c r="E117" t="str">
        <f t="shared" ca="1" si="3"/>
        <v/>
      </c>
    </row>
    <row r="118" spans="1:5" x14ac:dyDescent="0.25">
      <c r="A118" t="s">
        <v>271</v>
      </c>
      <c r="B118" t="str">
        <f t="shared" ca="1" si="3"/>
        <v/>
      </c>
      <c r="C118" t="str">
        <f t="shared" ca="1" si="3"/>
        <v/>
      </c>
      <c r="D118" t="str">
        <f t="shared" ca="1" si="3"/>
        <v/>
      </c>
      <c r="E118" t="str">
        <f t="shared" ca="1" si="3"/>
        <v/>
      </c>
    </row>
    <row r="119" spans="1:5" x14ac:dyDescent="0.25">
      <c r="A119" t="s">
        <v>287</v>
      </c>
      <c r="B119" t="str">
        <f t="shared" ca="1" si="3"/>
        <v/>
      </c>
      <c r="C119" t="str">
        <f t="shared" ca="1" si="3"/>
        <v/>
      </c>
      <c r="D119" t="str">
        <f t="shared" ca="1" si="3"/>
        <v/>
      </c>
      <c r="E119" t="str">
        <f t="shared" ca="1" si="3"/>
        <v/>
      </c>
    </row>
    <row r="120" spans="1:5" x14ac:dyDescent="0.25">
      <c r="A120" t="s">
        <v>370</v>
      </c>
      <c r="B120" t="str">
        <f t="shared" ca="1" si="3"/>
        <v/>
      </c>
      <c r="C120" t="str">
        <f t="shared" ca="1" si="3"/>
        <v/>
      </c>
      <c r="D120" t="str">
        <f t="shared" ca="1" si="3"/>
        <v/>
      </c>
      <c r="E120" t="str">
        <f t="shared" ca="1" si="3"/>
        <v/>
      </c>
    </row>
    <row r="121" spans="1:5" x14ac:dyDescent="0.25">
      <c r="A121" t="s">
        <v>180</v>
      </c>
      <c r="B121" t="str">
        <f t="shared" ca="1" si="3"/>
        <v/>
      </c>
      <c r="C121" t="str">
        <f t="shared" ca="1" si="3"/>
        <v/>
      </c>
      <c r="D121" t="str">
        <f t="shared" ca="1" si="3"/>
        <v/>
      </c>
      <c r="E121" t="str">
        <f t="shared" ca="1" si="3"/>
        <v/>
      </c>
    </row>
    <row r="122" spans="1:5" x14ac:dyDescent="0.25">
      <c r="A122" t="s">
        <v>503</v>
      </c>
      <c r="B122" t="str">
        <f t="shared" ca="1" si="3"/>
        <v/>
      </c>
      <c r="C122" t="str">
        <f t="shared" ca="1" si="3"/>
        <v/>
      </c>
      <c r="D122" t="str">
        <f t="shared" ca="1" si="3"/>
        <v/>
      </c>
      <c r="E122" t="str">
        <f t="shared" ca="1" si="3"/>
        <v/>
      </c>
    </row>
    <row r="123" spans="1:5" x14ac:dyDescent="0.25">
      <c r="A123" t="s">
        <v>386</v>
      </c>
      <c r="B123" t="str">
        <f t="shared" ca="1" si="3"/>
        <v/>
      </c>
      <c r="C123" t="str">
        <f t="shared" ca="1" si="3"/>
        <v/>
      </c>
      <c r="D123" t="str">
        <f t="shared" ca="1" si="3"/>
        <v/>
      </c>
      <c r="E123" t="str">
        <f t="shared" ca="1" si="3"/>
        <v/>
      </c>
    </row>
    <row r="124" spans="1:5" x14ac:dyDescent="0.25">
      <c r="A124" t="s">
        <v>376</v>
      </c>
      <c r="B124" t="str">
        <f t="shared" ca="1" si="3"/>
        <v/>
      </c>
      <c r="C124" t="str">
        <f t="shared" ca="1" si="3"/>
        <v/>
      </c>
      <c r="D124" t="str">
        <f t="shared" ca="1" si="3"/>
        <v/>
      </c>
      <c r="E124" t="str">
        <f t="shared" ca="1" si="3"/>
        <v/>
      </c>
    </row>
    <row r="125" spans="1:5" x14ac:dyDescent="0.25">
      <c r="A125" t="s">
        <v>178</v>
      </c>
      <c r="B125" t="str">
        <f t="shared" ca="1" si="3"/>
        <v/>
      </c>
      <c r="C125" t="str">
        <f t="shared" ca="1" si="3"/>
        <v/>
      </c>
      <c r="D125" t="str">
        <f t="shared" ca="1" si="3"/>
        <v/>
      </c>
      <c r="E125" t="str">
        <f t="shared" ca="1" si="3"/>
        <v/>
      </c>
    </row>
    <row r="126" spans="1:5" x14ac:dyDescent="0.25">
      <c r="A126" t="s">
        <v>53</v>
      </c>
      <c r="B126" t="str">
        <f t="shared" ca="1" si="3"/>
        <v>6.95%</v>
      </c>
      <c r="C126" t="str">
        <f t="shared" ca="1" si="3"/>
        <v/>
      </c>
      <c r="D126" t="str">
        <f t="shared" ca="1" si="3"/>
        <v>2.74%</v>
      </c>
      <c r="E126" t="str">
        <f t="shared" ca="1" si="3"/>
        <v>4.89%</v>
      </c>
    </row>
    <row r="127" spans="1:5" x14ac:dyDescent="0.25">
      <c r="A127" t="s">
        <v>479</v>
      </c>
      <c r="B127" t="str">
        <f t="shared" ca="1" si="3"/>
        <v/>
      </c>
      <c r="C127" t="str">
        <f t="shared" ca="1" si="3"/>
        <v/>
      </c>
      <c r="D127" t="str">
        <f t="shared" ca="1" si="3"/>
        <v/>
      </c>
      <c r="E127" t="str">
        <f t="shared" ca="1" si="3"/>
        <v/>
      </c>
    </row>
    <row r="128" spans="1:5" x14ac:dyDescent="0.25">
      <c r="A128" t="s">
        <v>499</v>
      </c>
      <c r="B128" t="str">
        <f t="shared" ca="1" si="3"/>
        <v/>
      </c>
      <c r="C128" t="str">
        <f t="shared" ca="1" si="3"/>
        <v/>
      </c>
      <c r="D128" t="str">
        <f t="shared" ca="1" si="3"/>
        <v/>
      </c>
      <c r="E128" t="str">
        <f t="shared" ca="1" si="3"/>
        <v/>
      </c>
    </row>
    <row r="129" spans="1:5" x14ac:dyDescent="0.25">
      <c r="A129" t="s">
        <v>152</v>
      </c>
      <c r="B129" t="str">
        <f t="shared" ca="1" si="3"/>
        <v/>
      </c>
      <c r="C129" t="str">
        <f t="shared" ca="1" si="3"/>
        <v/>
      </c>
      <c r="D129" t="str">
        <f t="shared" ca="1" si="3"/>
        <v/>
      </c>
      <c r="E129" t="str">
        <f t="shared" ca="1" si="3"/>
        <v>0.89%</v>
      </c>
    </row>
    <row r="130" spans="1:5" x14ac:dyDescent="0.25">
      <c r="A130" t="s">
        <v>40</v>
      </c>
      <c r="B130" t="str">
        <f t="shared" ca="1" si="3"/>
        <v/>
      </c>
      <c r="C130" t="str">
        <f t="shared" ca="1" si="3"/>
        <v>0.30%</v>
      </c>
      <c r="D130" t="str">
        <f t="shared" ca="1" si="3"/>
        <v/>
      </c>
      <c r="E130" t="str">
        <f t="shared" ref="E130" ca="1" si="4">IFERROR(VLOOKUP($A130,INDIRECT("'"&amp;E$1&amp;"'!A$1:$B$300"),2,0),"")</f>
        <v/>
      </c>
    </row>
    <row r="131" spans="1:5" x14ac:dyDescent="0.25">
      <c r="A131" t="s">
        <v>243</v>
      </c>
      <c r="B131" t="str">
        <f t="shared" ref="B131:E194" ca="1" si="5">IFERROR(VLOOKUP($A131,INDIRECT("'"&amp;B$1&amp;"'!A$1:$B$300"),2,0),"")</f>
        <v/>
      </c>
      <c r="C131" t="str">
        <f t="shared" ca="1" si="5"/>
        <v/>
      </c>
      <c r="D131" t="str">
        <f t="shared" ca="1" si="5"/>
        <v/>
      </c>
      <c r="E131" t="str">
        <f t="shared" ca="1" si="5"/>
        <v/>
      </c>
    </row>
    <row r="132" spans="1:5" x14ac:dyDescent="0.25">
      <c r="A132" t="s">
        <v>193</v>
      </c>
      <c r="B132" t="str">
        <f t="shared" ca="1" si="5"/>
        <v/>
      </c>
      <c r="C132" t="str">
        <f t="shared" ca="1" si="5"/>
        <v/>
      </c>
      <c r="D132" t="str">
        <f t="shared" ca="1" si="5"/>
        <v/>
      </c>
      <c r="E132" t="str">
        <f t="shared" ca="1" si="5"/>
        <v/>
      </c>
    </row>
    <row r="133" spans="1:5" x14ac:dyDescent="0.25">
      <c r="A133" t="s">
        <v>504</v>
      </c>
      <c r="B133" t="str">
        <f t="shared" ca="1" si="5"/>
        <v/>
      </c>
      <c r="C133" t="str">
        <f t="shared" ca="1" si="5"/>
        <v/>
      </c>
      <c r="D133" t="str">
        <f t="shared" ca="1" si="5"/>
        <v/>
      </c>
      <c r="E133" t="str">
        <f t="shared" ca="1" si="5"/>
        <v/>
      </c>
    </row>
    <row r="134" spans="1:5" x14ac:dyDescent="0.25">
      <c r="A134" t="s">
        <v>445</v>
      </c>
      <c r="B134" t="str">
        <f t="shared" ca="1" si="5"/>
        <v/>
      </c>
      <c r="C134" t="str">
        <f t="shared" ca="1" si="5"/>
        <v/>
      </c>
      <c r="D134" t="str">
        <f t="shared" ca="1" si="5"/>
        <v/>
      </c>
      <c r="E134" t="str">
        <f t="shared" ca="1" si="5"/>
        <v/>
      </c>
    </row>
    <row r="135" spans="1:5" x14ac:dyDescent="0.25">
      <c r="A135" t="s">
        <v>364</v>
      </c>
      <c r="B135" t="str">
        <f t="shared" ca="1" si="5"/>
        <v/>
      </c>
      <c r="C135" t="str">
        <f t="shared" ca="1" si="5"/>
        <v/>
      </c>
      <c r="D135" t="str">
        <f t="shared" ca="1" si="5"/>
        <v/>
      </c>
      <c r="E135" t="str">
        <f t="shared" ca="1" si="5"/>
        <v/>
      </c>
    </row>
    <row r="136" spans="1:5" x14ac:dyDescent="0.25">
      <c r="A136" t="s">
        <v>86</v>
      </c>
      <c r="B136" t="str">
        <f t="shared" ca="1" si="5"/>
        <v>0.52%</v>
      </c>
      <c r="C136" t="str">
        <f t="shared" ca="1" si="5"/>
        <v/>
      </c>
      <c r="D136" t="str">
        <f t="shared" ca="1" si="5"/>
        <v/>
      </c>
      <c r="E136" t="str">
        <f t="shared" ca="1" si="5"/>
        <v/>
      </c>
    </row>
    <row r="137" spans="1:5" x14ac:dyDescent="0.25">
      <c r="A137" t="s">
        <v>361</v>
      </c>
      <c r="B137" t="str">
        <f t="shared" ca="1" si="5"/>
        <v/>
      </c>
      <c r="C137" t="str">
        <f t="shared" ca="1" si="5"/>
        <v/>
      </c>
      <c r="D137" t="str">
        <f t="shared" ca="1" si="5"/>
        <v/>
      </c>
      <c r="E137" t="str">
        <f t="shared" ca="1" si="5"/>
        <v/>
      </c>
    </row>
    <row r="138" spans="1:5" x14ac:dyDescent="0.25">
      <c r="A138" t="s">
        <v>234</v>
      </c>
      <c r="B138" t="str">
        <f t="shared" ca="1" si="5"/>
        <v/>
      </c>
      <c r="C138" t="str">
        <f t="shared" ca="1" si="5"/>
        <v/>
      </c>
      <c r="D138" t="str">
        <f t="shared" ca="1" si="5"/>
        <v/>
      </c>
      <c r="E138" t="str">
        <f t="shared" ca="1" si="5"/>
        <v/>
      </c>
    </row>
    <row r="139" spans="1:5" x14ac:dyDescent="0.25">
      <c r="A139" t="s">
        <v>10</v>
      </c>
      <c r="B139" t="str">
        <f t="shared" ca="1" si="5"/>
        <v/>
      </c>
      <c r="C139" t="str">
        <f t="shared" ca="1" si="5"/>
        <v>1.28%</v>
      </c>
      <c r="D139" t="str">
        <f t="shared" ca="1" si="5"/>
        <v/>
      </c>
      <c r="E139" t="str">
        <f t="shared" ca="1" si="5"/>
        <v/>
      </c>
    </row>
    <row r="140" spans="1:5" x14ac:dyDescent="0.25">
      <c r="A140" t="s">
        <v>274</v>
      </c>
      <c r="B140" t="str">
        <f t="shared" ca="1" si="5"/>
        <v/>
      </c>
      <c r="C140" t="str">
        <f t="shared" ca="1" si="5"/>
        <v/>
      </c>
      <c r="D140" t="str">
        <f t="shared" ca="1" si="5"/>
        <v/>
      </c>
      <c r="E140" t="str">
        <f t="shared" ca="1" si="5"/>
        <v/>
      </c>
    </row>
    <row r="141" spans="1:5" x14ac:dyDescent="0.25">
      <c r="A141" t="s">
        <v>481</v>
      </c>
      <c r="B141" t="str">
        <f t="shared" ca="1" si="5"/>
        <v/>
      </c>
      <c r="C141" t="str">
        <f t="shared" ca="1" si="5"/>
        <v/>
      </c>
      <c r="D141" t="str">
        <f t="shared" ca="1" si="5"/>
        <v/>
      </c>
      <c r="E141" t="str">
        <f t="shared" ca="1" si="5"/>
        <v/>
      </c>
    </row>
    <row r="142" spans="1:5" x14ac:dyDescent="0.25">
      <c r="A142" t="s">
        <v>82</v>
      </c>
      <c r="B142" t="str">
        <f t="shared" ca="1" si="5"/>
        <v>0.53%</v>
      </c>
      <c r="C142" t="str">
        <f t="shared" ca="1" si="5"/>
        <v/>
      </c>
      <c r="D142" t="str">
        <f t="shared" ca="1" si="5"/>
        <v/>
      </c>
      <c r="E142" t="str">
        <f t="shared" ca="1" si="5"/>
        <v/>
      </c>
    </row>
    <row r="143" spans="1:5" x14ac:dyDescent="0.25">
      <c r="A143" t="s">
        <v>272</v>
      </c>
      <c r="B143" t="str">
        <f t="shared" ca="1" si="5"/>
        <v/>
      </c>
      <c r="C143" t="str">
        <f t="shared" ca="1" si="5"/>
        <v/>
      </c>
      <c r="D143" t="str">
        <f t="shared" ca="1" si="5"/>
        <v/>
      </c>
      <c r="E143" t="str">
        <f t="shared" ca="1" si="5"/>
        <v/>
      </c>
    </row>
    <row r="144" spans="1:5" x14ac:dyDescent="0.25">
      <c r="A144" t="s">
        <v>389</v>
      </c>
      <c r="B144" t="str">
        <f t="shared" ca="1" si="5"/>
        <v/>
      </c>
      <c r="C144" t="str">
        <f t="shared" ca="1" si="5"/>
        <v/>
      </c>
      <c r="D144" t="str">
        <f t="shared" ca="1" si="5"/>
        <v/>
      </c>
      <c r="E144" t="str">
        <f t="shared" ca="1" si="5"/>
        <v/>
      </c>
    </row>
    <row r="145" spans="1:5" x14ac:dyDescent="0.25">
      <c r="A145" t="s">
        <v>268</v>
      </c>
      <c r="B145" t="str">
        <f t="shared" ca="1" si="5"/>
        <v/>
      </c>
      <c r="C145" t="str">
        <f t="shared" ca="1" si="5"/>
        <v/>
      </c>
      <c r="D145" t="str">
        <f t="shared" ca="1" si="5"/>
        <v/>
      </c>
      <c r="E145" t="str">
        <f t="shared" ca="1" si="5"/>
        <v/>
      </c>
    </row>
    <row r="146" spans="1:5" x14ac:dyDescent="0.25">
      <c r="A146" t="s">
        <v>281</v>
      </c>
      <c r="B146" t="str">
        <f t="shared" ca="1" si="5"/>
        <v/>
      </c>
      <c r="C146" t="str">
        <f t="shared" ca="1" si="5"/>
        <v/>
      </c>
      <c r="D146" t="str">
        <f t="shared" ca="1" si="5"/>
        <v/>
      </c>
      <c r="E146" t="str">
        <f t="shared" ca="1" si="5"/>
        <v/>
      </c>
    </row>
    <row r="147" spans="1:5" x14ac:dyDescent="0.25">
      <c r="A147" t="s">
        <v>400</v>
      </c>
      <c r="B147" t="str">
        <f t="shared" ca="1" si="5"/>
        <v/>
      </c>
      <c r="C147" t="str">
        <f t="shared" ca="1" si="5"/>
        <v/>
      </c>
      <c r="D147" t="str">
        <f t="shared" ca="1" si="5"/>
        <v/>
      </c>
      <c r="E147" t="str">
        <f t="shared" ca="1" si="5"/>
        <v/>
      </c>
    </row>
    <row r="148" spans="1:5" x14ac:dyDescent="0.25">
      <c r="A148" t="s">
        <v>489</v>
      </c>
      <c r="B148" t="str">
        <f t="shared" ca="1" si="5"/>
        <v/>
      </c>
      <c r="C148" t="str">
        <f t="shared" ca="1" si="5"/>
        <v/>
      </c>
      <c r="D148" t="str">
        <f t="shared" ca="1" si="5"/>
        <v/>
      </c>
      <c r="E148" t="str">
        <f t="shared" ca="1" si="5"/>
        <v/>
      </c>
    </row>
    <row r="149" spans="1:5" x14ac:dyDescent="0.25">
      <c r="A149" t="s">
        <v>223</v>
      </c>
      <c r="B149" t="str">
        <f t="shared" ca="1" si="5"/>
        <v/>
      </c>
      <c r="C149" t="str">
        <f t="shared" ca="1" si="5"/>
        <v/>
      </c>
      <c r="D149" t="str">
        <f t="shared" ca="1" si="5"/>
        <v/>
      </c>
      <c r="E149" t="str">
        <f t="shared" ca="1" si="5"/>
        <v/>
      </c>
    </row>
    <row r="150" spans="1:5" x14ac:dyDescent="0.25">
      <c r="A150" t="s">
        <v>124</v>
      </c>
      <c r="B150" t="str">
        <f t="shared" ca="1" si="5"/>
        <v/>
      </c>
      <c r="C150" t="str">
        <f t="shared" ca="1" si="5"/>
        <v/>
      </c>
      <c r="D150" t="str">
        <f t="shared" ca="1" si="5"/>
        <v>0.41%</v>
      </c>
      <c r="E150" t="str">
        <f t="shared" ca="1" si="5"/>
        <v/>
      </c>
    </row>
    <row r="151" spans="1:5" x14ac:dyDescent="0.25">
      <c r="A151" t="s">
        <v>423</v>
      </c>
      <c r="B151" t="str">
        <f t="shared" ca="1" si="5"/>
        <v/>
      </c>
      <c r="C151" t="str">
        <f t="shared" ca="1" si="5"/>
        <v/>
      </c>
      <c r="D151" t="str">
        <f t="shared" ca="1" si="5"/>
        <v/>
      </c>
      <c r="E151" t="str">
        <f t="shared" ca="1" si="5"/>
        <v/>
      </c>
    </row>
    <row r="152" spans="1:5" x14ac:dyDescent="0.25">
      <c r="A152" t="s">
        <v>429</v>
      </c>
      <c r="B152" t="str">
        <f t="shared" ca="1" si="5"/>
        <v/>
      </c>
      <c r="C152" t="str">
        <f t="shared" ca="1" si="5"/>
        <v/>
      </c>
      <c r="D152" t="str">
        <f t="shared" ca="1" si="5"/>
        <v/>
      </c>
      <c r="E152" t="str">
        <f t="shared" ca="1" si="5"/>
        <v/>
      </c>
    </row>
    <row r="153" spans="1:5" x14ac:dyDescent="0.25">
      <c r="A153" t="s">
        <v>58</v>
      </c>
      <c r="B153" t="str">
        <f t="shared" ca="1" si="5"/>
        <v>2.02%</v>
      </c>
      <c r="C153" t="str">
        <f t="shared" ca="1" si="5"/>
        <v/>
      </c>
      <c r="D153" t="str">
        <f t="shared" ca="1" si="5"/>
        <v/>
      </c>
      <c r="E153" t="str">
        <f t="shared" ca="1" si="5"/>
        <v>0.77%</v>
      </c>
    </row>
    <row r="154" spans="1:5" x14ac:dyDescent="0.25">
      <c r="A154" t="s">
        <v>45</v>
      </c>
      <c r="B154" t="str">
        <f t="shared" ca="1" si="5"/>
        <v/>
      </c>
      <c r="C154" t="str">
        <f t="shared" ca="1" si="5"/>
        <v>0.27%</v>
      </c>
      <c r="D154" t="str">
        <f t="shared" ca="1" si="5"/>
        <v/>
      </c>
      <c r="E154" t="str">
        <f t="shared" ca="1" si="5"/>
        <v/>
      </c>
    </row>
    <row r="155" spans="1:5" x14ac:dyDescent="0.25">
      <c r="A155" t="s">
        <v>340</v>
      </c>
      <c r="B155" t="str">
        <f t="shared" ca="1" si="5"/>
        <v/>
      </c>
      <c r="C155" t="str">
        <f t="shared" ca="1" si="5"/>
        <v/>
      </c>
      <c r="D155" t="str">
        <f t="shared" ca="1" si="5"/>
        <v/>
      </c>
      <c r="E155" t="str">
        <f t="shared" ca="1" si="5"/>
        <v/>
      </c>
    </row>
    <row r="156" spans="1:5" x14ac:dyDescent="0.25">
      <c r="A156" t="s">
        <v>302</v>
      </c>
      <c r="B156" t="str">
        <f t="shared" ca="1" si="5"/>
        <v/>
      </c>
      <c r="C156" t="str">
        <f t="shared" ca="1" si="5"/>
        <v/>
      </c>
      <c r="D156" t="str">
        <f t="shared" ca="1" si="5"/>
        <v/>
      </c>
      <c r="E156" t="str">
        <f t="shared" ca="1" si="5"/>
        <v/>
      </c>
    </row>
    <row r="157" spans="1:5" x14ac:dyDescent="0.25">
      <c r="A157" t="s">
        <v>297</v>
      </c>
      <c r="B157" t="str">
        <f t="shared" ca="1" si="5"/>
        <v/>
      </c>
      <c r="C157" t="str">
        <f t="shared" ca="1" si="5"/>
        <v/>
      </c>
      <c r="D157" t="str">
        <f t="shared" ca="1" si="5"/>
        <v/>
      </c>
      <c r="E157" t="str">
        <f t="shared" ca="1" si="5"/>
        <v/>
      </c>
    </row>
    <row r="158" spans="1:5" x14ac:dyDescent="0.25">
      <c r="A158" t="s">
        <v>333</v>
      </c>
      <c r="B158" t="str">
        <f t="shared" ca="1" si="5"/>
        <v/>
      </c>
      <c r="C158" t="str">
        <f t="shared" ca="1" si="5"/>
        <v/>
      </c>
      <c r="D158" t="str">
        <f t="shared" ca="1" si="5"/>
        <v/>
      </c>
      <c r="E158" t="str">
        <f t="shared" ca="1" si="5"/>
        <v/>
      </c>
    </row>
    <row r="159" spans="1:5" x14ac:dyDescent="0.25">
      <c r="A159" t="s">
        <v>353</v>
      </c>
      <c r="B159" t="str">
        <f t="shared" ca="1" si="5"/>
        <v/>
      </c>
      <c r="C159" t="str">
        <f t="shared" ca="1" si="5"/>
        <v/>
      </c>
      <c r="D159" t="str">
        <f t="shared" ca="1" si="5"/>
        <v/>
      </c>
      <c r="E159" t="str">
        <f t="shared" ca="1" si="5"/>
        <v/>
      </c>
    </row>
    <row r="160" spans="1:5" x14ac:dyDescent="0.25">
      <c r="A160" t="s">
        <v>117</v>
      </c>
      <c r="B160" t="str">
        <f t="shared" ca="1" si="5"/>
        <v/>
      </c>
      <c r="C160" t="str">
        <f t="shared" ca="1" si="5"/>
        <v/>
      </c>
      <c r="D160" t="str">
        <f t="shared" ca="1" si="5"/>
        <v>0.60%</v>
      </c>
      <c r="E160" t="str">
        <f t="shared" ca="1" si="5"/>
        <v/>
      </c>
    </row>
    <row r="161" spans="1:5" x14ac:dyDescent="0.25">
      <c r="A161" t="s">
        <v>63</v>
      </c>
      <c r="B161" t="str">
        <f t="shared" ca="1" si="5"/>
        <v>1.42%</v>
      </c>
      <c r="C161" t="str">
        <f t="shared" ca="1" si="5"/>
        <v/>
      </c>
      <c r="D161" t="str">
        <f t="shared" ca="1" si="5"/>
        <v/>
      </c>
      <c r="E161" t="str">
        <f t="shared" ca="1" si="5"/>
        <v/>
      </c>
    </row>
    <row r="162" spans="1:5" x14ac:dyDescent="0.25">
      <c r="A162" t="s">
        <v>485</v>
      </c>
      <c r="B162" t="str">
        <f t="shared" ca="1" si="5"/>
        <v/>
      </c>
      <c r="C162" t="str">
        <f t="shared" ca="1" si="5"/>
        <v/>
      </c>
      <c r="D162" t="str">
        <f t="shared" ca="1" si="5"/>
        <v/>
      </c>
      <c r="E162" t="str">
        <f t="shared" ca="1" si="5"/>
        <v/>
      </c>
    </row>
    <row r="163" spans="1:5" x14ac:dyDescent="0.25">
      <c r="A163" t="s">
        <v>2</v>
      </c>
      <c r="B163" t="str">
        <f t="shared" ca="1" si="5"/>
        <v>15.45%</v>
      </c>
      <c r="C163" t="str">
        <f t="shared" ca="1" si="5"/>
        <v>11.01%</v>
      </c>
      <c r="D163" t="str">
        <f t="shared" ca="1" si="5"/>
        <v>16.98%</v>
      </c>
      <c r="E163" t="str">
        <f t="shared" ca="1" si="5"/>
        <v>12.51%</v>
      </c>
    </row>
    <row r="164" spans="1:5" x14ac:dyDescent="0.25">
      <c r="A164" t="s">
        <v>26</v>
      </c>
      <c r="B164" t="str">
        <f t="shared" ca="1" si="5"/>
        <v/>
      </c>
      <c r="C164" t="str">
        <f t="shared" ca="1" si="5"/>
        <v>0.57%</v>
      </c>
      <c r="D164" t="str">
        <f t="shared" ca="1" si="5"/>
        <v/>
      </c>
      <c r="E164" t="str">
        <f t="shared" ca="1" si="5"/>
        <v/>
      </c>
    </row>
    <row r="165" spans="1:5" x14ac:dyDescent="0.25">
      <c r="A165" t="s">
        <v>306</v>
      </c>
      <c r="B165" t="str">
        <f t="shared" ca="1" si="5"/>
        <v/>
      </c>
      <c r="C165" t="str">
        <f t="shared" ca="1" si="5"/>
        <v/>
      </c>
      <c r="D165" t="str">
        <f t="shared" ca="1" si="5"/>
        <v/>
      </c>
      <c r="E165" t="str">
        <f t="shared" ca="1" si="5"/>
        <v/>
      </c>
    </row>
    <row r="166" spans="1:5" x14ac:dyDescent="0.25">
      <c r="A166" t="s">
        <v>310</v>
      </c>
      <c r="B166" t="str">
        <f t="shared" ca="1" si="5"/>
        <v/>
      </c>
      <c r="C166" t="str">
        <f t="shared" ca="1" si="5"/>
        <v/>
      </c>
      <c r="D166" t="str">
        <f t="shared" ca="1" si="5"/>
        <v/>
      </c>
      <c r="E166" t="str">
        <f t="shared" ca="1" si="5"/>
        <v/>
      </c>
    </row>
    <row r="167" spans="1:5" x14ac:dyDescent="0.25">
      <c r="A167" t="s">
        <v>153</v>
      </c>
      <c r="B167" t="str">
        <f t="shared" ca="1" si="5"/>
        <v/>
      </c>
      <c r="C167" t="str">
        <f t="shared" ca="1" si="5"/>
        <v/>
      </c>
      <c r="D167" t="str">
        <f t="shared" ca="1" si="5"/>
        <v/>
      </c>
      <c r="E167" t="str">
        <f t="shared" ca="1" si="5"/>
        <v>0.89%</v>
      </c>
    </row>
    <row r="168" spans="1:5" x14ac:dyDescent="0.25">
      <c r="A168" t="s">
        <v>44</v>
      </c>
      <c r="B168" t="str">
        <f t="shared" ca="1" si="5"/>
        <v/>
      </c>
      <c r="C168" t="str">
        <f t="shared" ca="1" si="5"/>
        <v>0.28%</v>
      </c>
      <c r="D168" t="str">
        <f t="shared" ca="1" si="5"/>
        <v/>
      </c>
      <c r="E168" t="str">
        <f t="shared" ca="1" si="5"/>
        <v/>
      </c>
    </row>
    <row r="169" spans="1:5" x14ac:dyDescent="0.25">
      <c r="A169" t="s">
        <v>119</v>
      </c>
      <c r="B169" t="str">
        <f t="shared" ca="1" si="5"/>
        <v/>
      </c>
      <c r="C169" t="str">
        <f t="shared" ca="1" si="5"/>
        <v/>
      </c>
      <c r="D169" t="str">
        <f t="shared" ca="1" si="5"/>
        <v>0.56%</v>
      </c>
      <c r="E169" t="str">
        <f t="shared" ca="1" si="5"/>
        <v/>
      </c>
    </row>
    <row r="170" spans="1:5" x14ac:dyDescent="0.25">
      <c r="A170" t="s">
        <v>30</v>
      </c>
      <c r="B170" t="str">
        <f t="shared" ca="1" si="5"/>
        <v/>
      </c>
      <c r="C170" t="str">
        <f t="shared" ca="1" si="5"/>
        <v>0.46%</v>
      </c>
      <c r="D170" t="str">
        <f t="shared" ca="1" si="5"/>
        <v>0.38%</v>
      </c>
      <c r="E170" t="str">
        <f t="shared" ca="1" si="5"/>
        <v>0.58%</v>
      </c>
    </row>
    <row r="171" spans="1:5" x14ac:dyDescent="0.25">
      <c r="A171" t="s">
        <v>276</v>
      </c>
      <c r="B171" t="str">
        <f t="shared" ca="1" si="5"/>
        <v/>
      </c>
      <c r="C171" t="str">
        <f t="shared" ca="1" si="5"/>
        <v/>
      </c>
      <c r="D171" t="str">
        <f t="shared" ca="1" si="5"/>
        <v/>
      </c>
      <c r="E171" t="str">
        <f t="shared" ca="1" si="5"/>
        <v/>
      </c>
    </row>
    <row r="172" spans="1:5" x14ac:dyDescent="0.25">
      <c r="A172" t="s">
        <v>309</v>
      </c>
      <c r="B172" t="str">
        <f t="shared" ca="1" si="5"/>
        <v/>
      </c>
      <c r="C172" t="str">
        <f t="shared" ca="1" si="5"/>
        <v/>
      </c>
      <c r="D172" t="str">
        <f t="shared" ca="1" si="5"/>
        <v/>
      </c>
      <c r="E172" t="str">
        <f t="shared" ca="1" si="5"/>
        <v/>
      </c>
    </row>
    <row r="173" spans="1:5" x14ac:dyDescent="0.25">
      <c r="A173" t="s">
        <v>335</v>
      </c>
      <c r="B173" t="str">
        <f t="shared" ca="1" si="5"/>
        <v/>
      </c>
      <c r="C173" t="str">
        <f t="shared" ca="1" si="5"/>
        <v/>
      </c>
      <c r="D173" t="str">
        <f t="shared" ca="1" si="5"/>
        <v/>
      </c>
      <c r="E173" t="str">
        <f t="shared" ca="1" si="5"/>
        <v/>
      </c>
    </row>
    <row r="174" spans="1:5" x14ac:dyDescent="0.25">
      <c r="A174" t="s">
        <v>34</v>
      </c>
      <c r="B174" t="str">
        <f t="shared" ca="1" si="5"/>
        <v/>
      </c>
      <c r="C174" t="str">
        <f t="shared" ca="1" si="5"/>
        <v>0.37%</v>
      </c>
      <c r="D174" t="str">
        <f t="shared" ca="1" si="5"/>
        <v>0.69%</v>
      </c>
      <c r="E174" t="str">
        <f t="shared" ca="1" si="5"/>
        <v/>
      </c>
    </row>
    <row r="175" spans="1:5" x14ac:dyDescent="0.25">
      <c r="A175" t="s">
        <v>398</v>
      </c>
      <c r="B175" t="str">
        <f t="shared" ca="1" si="5"/>
        <v/>
      </c>
      <c r="C175" t="str">
        <f t="shared" ca="1" si="5"/>
        <v/>
      </c>
      <c r="D175" t="str">
        <f t="shared" ca="1" si="5"/>
        <v/>
      </c>
      <c r="E175" t="str">
        <f t="shared" ca="1" si="5"/>
        <v/>
      </c>
    </row>
    <row r="176" spans="1:5" x14ac:dyDescent="0.25">
      <c r="A176" t="s">
        <v>111</v>
      </c>
      <c r="B176" t="str">
        <f t="shared" ca="1" si="5"/>
        <v/>
      </c>
      <c r="C176" t="str">
        <f t="shared" ca="1" si="5"/>
        <v/>
      </c>
      <c r="D176" t="str">
        <f t="shared" ca="1" si="5"/>
        <v>0.83%</v>
      </c>
      <c r="E176" t="str">
        <f t="shared" ca="1" si="5"/>
        <v/>
      </c>
    </row>
    <row r="177" spans="1:5" x14ac:dyDescent="0.25">
      <c r="A177" t="s">
        <v>394</v>
      </c>
      <c r="B177" t="str">
        <f t="shared" ca="1" si="5"/>
        <v/>
      </c>
      <c r="C177" t="str">
        <f t="shared" ca="1" si="5"/>
        <v/>
      </c>
      <c r="D177" t="str">
        <f t="shared" ca="1" si="5"/>
        <v/>
      </c>
      <c r="E177" t="str">
        <f t="shared" ca="1" si="5"/>
        <v/>
      </c>
    </row>
    <row r="178" spans="1:5" x14ac:dyDescent="0.25">
      <c r="A178" t="s">
        <v>415</v>
      </c>
      <c r="B178" t="str">
        <f t="shared" ca="1" si="5"/>
        <v/>
      </c>
      <c r="C178" t="str">
        <f t="shared" ca="1" si="5"/>
        <v/>
      </c>
      <c r="D178" t="str">
        <f t="shared" ca="1" si="5"/>
        <v/>
      </c>
      <c r="E178" t="str">
        <f t="shared" ca="1" si="5"/>
        <v/>
      </c>
    </row>
    <row r="179" spans="1:5" x14ac:dyDescent="0.25">
      <c r="A179" t="s">
        <v>0</v>
      </c>
      <c r="B179" t="str">
        <f t="shared" ca="1" si="5"/>
        <v>9.49%</v>
      </c>
      <c r="C179" t="str">
        <f t="shared" ca="1" si="5"/>
        <v>44.41%</v>
      </c>
      <c r="D179" t="str">
        <f t="shared" ca="1" si="5"/>
        <v>20.37%</v>
      </c>
      <c r="E179" t="str">
        <f t="shared" ca="1" si="5"/>
        <v>13.83%</v>
      </c>
    </row>
    <row r="180" spans="1:5" x14ac:dyDescent="0.25">
      <c r="A180" t="s">
        <v>303</v>
      </c>
      <c r="B180" t="str">
        <f t="shared" ca="1" si="5"/>
        <v/>
      </c>
      <c r="C180" t="str">
        <f t="shared" ca="1" si="5"/>
        <v/>
      </c>
      <c r="D180" t="str">
        <f t="shared" ca="1" si="5"/>
        <v/>
      </c>
      <c r="E180" t="str">
        <f t="shared" ca="1" si="5"/>
        <v/>
      </c>
    </row>
    <row r="181" spans="1:5" x14ac:dyDescent="0.25">
      <c r="A181" t="s">
        <v>314</v>
      </c>
      <c r="B181" t="str">
        <f t="shared" ca="1" si="5"/>
        <v/>
      </c>
      <c r="C181" t="str">
        <f t="shared" ca="1" si="5"/>
        <v/>
      </c>
      <c r="D181" t="str">
        <f t="shared" ca="1" si="5"/>
        <v/>
      </c>
      <c r="E181" t="str">
        <f t="shared" ca="1" si="5"/>
        <v/>
      </c>
    </row>
    <row r="182" spans="1:5" x14ac:dyDescent="0.25">
      <c r="A182" t="s">
        <v>427</v>
      </c>
      <c r="B182" t="str">
        <f t="shared" ca="1" si="5"/>
        <v/>
      </c>
      <c r="C182" t="str">
        <f t="shared" ca="1" si="5"/>
        <v/>
      </c>
      <c r="D182" t="str">
        <f t="shared" ca="1" si="5"/>
        <v/>
      </c>
      <c r="E182" t="str">
        <f t="shared" ca="1" si="5"/>
        <v/>
      </c>
    </row>
    <row r="183" spans="1:5" x14ac:dyDescent="0.25">
      <c r="A183" t="s">
        <v>454</v>
      </c>
      <c r="B183" t="str">
        <f t="shared" ca="1" si="5"/>
        <v/>
      </c>
      <c r="C183" t="str">
        <f t="shared" ca="1" si="5"/>
        <v/>
      </c>
      <c r="D183" t="str">
        <f t="shared" ca="1" si="5"/>
        <v/>
      </c>
      <c r="E183" t="str">
        <f t="shared" ca="1" si="5"/>
        <v/>
      </c>
    </row>
    <row r="184" spans="1:5" x14ac:dyDescent="0.25">
      <c r="A184" t="s">
        <v>22</v>
      </c>
      <c r="B184" t="str">
        <f t="shared" ca="1" si="5"/>
        <v/>
      </c>
      <c r="C184" t="str">
        <f t="shared" ca="1" si="5"/>
        <v>0.64%</v>
      </c>
      <c r="D184" t="str">
        <f t="shared" ca="1" si="5"/>
        <v/>
      </c>
      <c r="E184" t="str">
        <f t="shared" ca="1" si="5"/>
        <v/>
      </c>
    </row>
    <row r="185" spans="1:5" x14ac:dyDescent="0.25">
      <c r="A185" t="s">
        <v>189</v>
      </c>
      <c r="B185" t="str">
        <f t="shared" ca="1" si="5"/>
        <v/>
      </c>
      <c r="C185" t="str">
        <f t="shared" ca="1" si="5"/>
        <v/>
      </c>
      <c r="D185" t="str">
        <f t="shared" ca="1" si="5"/>
        <v/>
      </c>
      <c r="E185" t="str">
        <f t="shared" ca="1" si="5"/>
        <v/>
      </c>
    </row>
    <row r="186" spans="1:5" x14ac:dyDescent="0.25">
      <c r="A186" t="s">
        <v>369</v>
      </c>
      <c r="B186" t="str">
        <f t="shared" ca="1" si="5"/>
        <v/>
      </c>
      <c r="C186" t="str">
        <f t="shared" ca="1" si="5"/>
        <v/>
      </c>
      <c r="D186" t="str">
        <f t="shared" ca="1" si="5"/>
        <v/>
      </c>
      <c r="E186" t="str">
        <f t="shared" ca="1" si="5"/>
        <v/>
      </c>
    </row>
    <row r="187" spans="1:5" x14ac:dyDescent="0.25">
      <c r="A187" t="s">
        <v>253</v>
      </c>
      <c r="B187" t="str">
        <f t="shared" ca="1" si="5"/>
        <v/>
      </c>
      <c r="C187" t="str">
        <f t="shared" ca="1" si="5"/>
        <v/>
      </c>
      <c r="D187" t="str">
        <f t="shared" ca="1" si="5"/>
        <v/>
      </c>
      <c r="E187" t="str">
        <f t="shared" ca="1" si="5"/>
        <v/>
      </c>
    </row>
    <row r="188" spans="1:5" x14ac:dyDescent="0.25">
      <c r="A188" t="s">
        <v>245</v>
      </c>
      <c r="B188" t="str">
        <f t="shared" ca="1" si="5"/>
        <v/>
      </c>
      <c r="C188" t="str">
        <f t="shared" ca="1" si="5"/>
        <v/>
      </c>
      <c r="D188" t="str">
        <f t="shared" ca="1" si="5"/>
        <v/>
      </c>
      <c r="E188" t="str">
        <f t="shared" ca="1" si="5"/>
        <v/>
      </c>
    </row>
    <row r="189" spans="1:5" x14ac:dyDescent="0.25">
      <c r="A189" t="s">
        <v>350</v>
      </c>
      <c r="B189" t="str">
        <f t="shared" ca="1" si="5"/>
        <v/>
      </c>
      <c r="C189" t="str">
        <f t="shared" ca="1" si="5"/>
        <v/>
      </c>
      <c r="D189" t="str">
        <f t="shared" ca="1" si="5"/>
        <v/>
      </c>
      <c r="E189" t="str">
        <f t="shared" ca="1" si="5"/>
        <v/>
      </c>
    </row>
    <row r="190" spans="1:5" x14ac:dyDescent="0.25">
      <c r="A190" t="s">
        <v>357</v>
      </c>
      <c r="B190" t="str">
        <f t="shared" ca="1" si="5"/>
        <v/>
      </c>
      <c r="C190" t="str">
        <f t="shared" ca="1" si="5"/>
        <v/>
      </c>
      <c r="D190" t="str">
        <f t="shared" ca="1" si="5"/>
        <v/>
      </c>
      <c r="E190" t="str">
        <f t="shared" ca="1" si="5"/>
        <v/>
      </c>
    </row>
    <row r="191" spans="1:5" x14ac:dyDescent="0.25">
      <c r="A191" t="s">
        <v>298</v>
      </c>
      <c r="B191" t="str">
        <f t="shared" ca="1" si="5"/>
        <v/>
      </c>
      <c r="C191" t="str">
        <f t="shared" ca="1" si="5"/>
        <v/>
      </c>
      <c r="D191" t="str">
        <f t="shared" ca="1" si="5"/>
        <v/>
      </c>
      <c r="E191" t="str">
        <f t="shared" ca="1" si="5"/>
        <v/>
      </c>
    </row>
    <row r="192" spans="1:5" x14ac:dyDescent="0.25">
      <c r="A192" t="s">
        <v>70</v>
      </c>
      <c r="B192" t="str">
        <f t="shared" ca="1" si="5"/>
        <v>0.91%</v>
      </c>
      <c r="C192" t="str">
        <f t="shared" ca="1" si="5"/>
        <v/>
      </c>
      <c r="D192" t="str">
        <f t="shared" ca="1" si="5"/>
        <v/>
      </c>
      <c r="E192" t="str">
        <f t="shared" ca="1" si="5"/>
        <v>2.66%</v>
      </c>
    </row>
    <row r="193" spans="1:5" x14ac:dyDescent="0.25">
      <c r="A193" t="s">
        <v>67</v>
      </c>
      <c r="B193" t="str">
        <f t="shared" ca="1" si="5"/>
        <v>1.08%</v>
      </c>
      <c r="C193" t="str">
        <f t="shared" ca="1" si="5"/>
        <v/>
      </c>
      <c r="D193" t="str">
        <f t="shared" ca="1" si="5"/>
        <v/>
      </c>
      <c r="E193" t="str">
        <f t="shared" ca="1" si="5"/>
        <v/>
      </c>
    </row>
    <row r="194" spans="1:5" x14ac:dyDescent="0.25">
      <c r="A194" t="s">
        <v>12</v>
      </c>
      <c r="B194" t="str">
        <f t="shared" ca="1" si="5"/>
        <v>2.90%</v>
      </c>
      <c r="C194" t="str">
        <f t="shared" ca="1" si="5"/>
        <v>1.28%</v>
      </c>
      <c r="D194" t="str">
        <f t="shared" ca="1" si="5"/>
        <v>2.01%</v>
      </c>
      <c r="E194" t="str">
        <f t="shared" ref="E194" ca="1" si="6">IFERROR(VLOOKUP($A194,INDIRECT("'"&amp;E$1&amp;"'!A$1:$B$300"),2,0),"")</f>
        <v>2.77%</v>
      </c>
    </row>
    <row r="195" spans="1:5" x14ac:dyDescent="0.25">
      <c r="A195" t="s">
        <v>228</v>
      </c>
      <c r="B195" t="str">
        <f t="shared" ref="B195:E258" ca="1" si="7">IFERROR(VLOOKUP($A195,INDIRECT("'"&amp;B$1&amp;"'!A$1:$B$300"),2,0),"")</f>
        <v>9.59%</v>
      </c>
      <c r="C195" t="str">
        <f t="shared" ca="1" si="7"/>
        <v>8.14%</v>
      </c>
      <c r="D195" t="str">
        <f t="shared" ca="1" si="7"/>
        <v/>
      </c>
      <c r="E195" t="str">
        <f t="shared" ca="1" si="7"/>
        <v>20.39%</v>
      </c>
    </row>
    <row r="196" spans="1:5" x14ac:dyDescent="0.25">
      <c r="A196" t="s">
        <v>13</v>
      </c>
      <c r="B196" t="str">
        <f t="shared" ca="1" si="7"/>
        <v>1.72%</v>
      </c>
      <c r="C196" t="str">
        <f t="shared" ca="1" si="7"/>
        <v>1.26%</v>
      </c>
      <c r="D196" t="str">
        <f t="shared" ca="1" si="7"/>
        <v>0.76%</v>
      </c>
      <c r="E196" t="str">
        <f t="shared" ca="1" si="7"/>
        <v>3.94%</v>
      </c>
    </row>
    <row r="197" spans="1:5" x14ac:dyDescent="0.25">
      <c r="A197" t="s">
        <v>247</v>
      </c>
      <c r="B197" t="str">
        <f t="shared" ca="1" si="7"/>
        <v/>
      </c>
      <c r="C197" t="str">
        <f t="shared" ca="1" si="7"/>
        <v/>
      </c>
      <c r="D197" t="str">
        <f t="shared" ca="1" si="7"/>
        <v/>
      </c>
      <c r="E197" t="str">
        <f t="shared" ca="1" si="7"/>
        <v/>
      </c>
    </row>
    <row r="198" spans="1:5" x14ac:dyDescent="0.25">
      <c r="A198" t="s">
        <v>218</v>
      </c>
      <c r="B198" t="str">
        <f t="shared" ca="1" si="7"/>
        <v/>
      </c>
      <c r="C198" t="str">
        <f t="shared" ca="1" si="7"/>
        <v/>
      </c>
      <c r="D198" t="str">
        <f t="shared" ca="1" si="7"/>
        <v/>
      </c>
      <c r="E198" t="str">
        <f t="shared" ca="1" si="7"/>
        <v/>
      </c>
    </row>
    <row r="199" spans="1:5" x14ac:dyDescent="0.25">
      <c r="A199" t="s">
        <v>421</v>
      </c>
      <c r="B199" t="str">
        <f t="shared" ca="1" si="7"/>
        <v/>
      </c>
      <c r="C199" t="str">
        <f t="shared" ca="1" si="7"/>
        <v/>
      </c>
      <c r="D199" t="str">
        <f t="shared" ca="1" si="7"/>
        <v/>
      </c>
      <c r="E199" t="str">
        <f t="shared" ca="1" si="7"/>
        <v/>
      </c>
    </row>
    <row r="200" spans="1:5" x14ac:dyDescent="0.25">
      <c r="A200" t="s">
        <v>347</v>
      </c>
      <c r="B200" t="str">
        <f t="shared" ca="1" si="7"/>
        <v/>
      </c>
      <c r="C200" t="str">
        <f t="shared" ca="1" si="7"/>
        <v/>
      </c>
      <c r="D200" t="str">
        <f t="shared" ca="1" si="7"/>
        <v/>
      </c>
      <c r="E200" t="str">
        <f t="shared" ca="1" si="7"/>
        <v/>
      </c>
    </row>
    <row r="201" spans="1:5" x14ac:dyDescent="0.25">
      <c r="A201" t="s">
        <v>192</v>
      </c>
      <c r="B201" t="str">
        <f t="shared" ca="1" si="7"/>
        <v/>
      </c>
      <c r="C201" t="str">
        <f t="shared" ca="1" si="7"/>
        <v/>
      </c>
      <c r="D201" t="str">
        <f t="shared" ca="1" si="7"/>
        <v/>
      </c>
      <c r="E201" t="str">
        <f t="shared" ca="1" si="7"/>
        <v/>
      </c>
    </row>
    <row r="202" spans="1:5" x14ac:dyDescent="0.25">
      <c r="A202" t="s">
        <v>208</v>
      </c>
      <c r="B202" t="str">
        <f t="shared" ca="1" si="7"/>
        <v/>
      </c>
      <c r="C202" t="str">
        <f t="shared" ca="1" si="7"/>
        <v/>
      </c>
      <c r="D202" t="str">
        <f t="shared" ca="1" si="7"/>
        <v/>
      </c>
      <c r="E202" t="str">
        <f t="shared" ca="1" si="7"/>
        <v/>
      </c>
    </row>
    <row r="203" spans="1:5" x14ac:dyDescent="0.25">
      <c r="A203" t="s">
        <v>336</v>
      </c>
      <c r="B203" t="str">
        <f t="shared" ca="1" si="7"/>
        <v/>
      </c>
      <c r="C203" t="str">
        <f t="shared" ca="1" si="7"/>
        <v/>
      </c>
      <c r="D203" t="str">
        <f t="shared" ca="1" si="7"/>
        <v/>
      </c>
      <c r="E203" t="str">
        <f t="shared" ca="1" si="7"/>
        <v/>
      </c>
    </row>
    <row r="204" spans="1:5" x14ac:dyDescent="0.25">
      <c r="A204" t="s">
        <v>452</v>
      </c>
      <c r="B204" t="str">
        <f t="shared" ca="1" si="7"/>
        <v/>
      </c>
      <c r="C204" t="str">
        <f t="shared" ca="1" si="7"/>
        <v/>
      </c>
      <c r="D204" t="str">
        <f t="shared" ca="1" si="7"/>
        <v/>
      </c>
      <c r="E204" t="str">
        <f t="shared" ca="1" si="7"/>
        <v/>
      </c>
    </row>
    <row r="205" spans="1:5" x14ac:dyDescent="0.25">
      <c r="A205" t="s">
        <v>439</v>
      </c>
      <c r="B205" t="str">
        <f t="shared" ca="1" si="7"/>
        <v/>
      </c>
      <c r="C205" t="str">
        <f t="shared" ca="1" si="7"/>
        <v/>
      </c>
      <c r="D205" t="str">
        <f t="shared" ca="1" si="7"/>
        <v/>
      </c>
      <c r="E205" t="str">
        <f t="shared" ca="1" si="7"/>
        <v/>
      </c>
    </row>
    <row r="206" spans="1:5" x14ac:dyDescent="0.25">
      <c r="A206" t="s">
        <v>20</v>
      </c>
      <c r="B206" t="str">
        <f t="shared" ca="1" si="7"/>
        <v/>
      </c>
      <c r="C206" t="str">
        <f t="shared" ca="1" si="7"/>
        <v>0.68%</v>
      </c>
      <c r="D206" t="str">
        <f t="shared" ca="1" si="7"/>
        <v>1.17%</v>
      </c>
      <c r="E206" t="str">
        <f t="shared" ca="1" si="7"/>
        <v/>
      </c>
    </row>
    <row r="207" spans="1:5" x14ac:dyDescent="0.25">
      <c r="A207" t="s">
        <v>131</v>
      </c>
      <c r="B207" t="str">
        <f t="shared" ca="1" si="7"/>
        <v/>
      </c>
      <c r="C207" t="str">
        <f t="shared" ca="1" si="7"/>
        <v/>
      </c>
      <c r="D207" t="str">
        <f t="shared" ca="1" si="7"/>
        <v>0.36%</v>
      </c>
      <c r="E207" t="str">
        <f t="shared" ca="1" si="7"/>
        <v/>
      </c>
    </row>
    <row r="208" spans="1:5" x14ac:dyDescent="0.25">
      <c r="A208" t="s">
        <v>123</v>
      </c>
      <c r="B208" t="str">
        <f t="shared" ca="1" si="7"/>
        <v/>
      </c>
      <c r="C208" t="str">
        <f t="shared" ca="1" si="7"/>
        <v/>
      </c>
      <c r="D208" t="str">
        <f t="shared" ca="1" si="7"/>
        <v>0.53%</v>
      </c>
      <c r="E208" t="str">
        <f t="shared" ca="1" si="7"/>
        <v>0.53%</v>
      </c>
    </row>
    <row r="209" spans="1:5" x14ac:dyDescent="0.25">
      <c r="A209" t="s">
        <v>331</v>
      </c>
      <c r="B209" t="str">
        <f t="shared" ca="1" si="7"/>
        <v/>
      </c>
      <c r="C209" t="str">
        <f t="shared" ca="1" si="7"/>
        <v/>
      </c>
      <c r="D209" t="str">
        <f t="shared" ca="1" si="7"/>
        <v/>
      </c>
      <c r="E209" t="str">
        <f t="shared" ca="1" si="7"/>
        <v/>
      </c>
    </row>
    <row r="210" spans="1:5" x14ac:dyDescent="0.25">
      <c r="A210" t="s">
        <v>432</v>
      </c>
      <c r="B210" t="str">
        <f t="shared" ca="1" si="7"/>
        <v/>
      </c>
      <c r="C210" t="str">
        <f t="shared" ca="1" si="7"/>
        <v/>
      </c>
      <c r="D210" t="str">
        <f t="shared" ca="1" si="7"/>
        <v/>
      </c>
      <c r="E210" t="str">
        <f t="shared" ca="1" si="7"/>
        <v/>
      </c>
    </row>
    <row r="211" spans="1:5" x14ac:dyDescent="0.25">
      <c r="A211" t="s">
        <v>35</v>
      </c>
      <c r="B211" t="str">
        <f t="shared" ca="1" si="7"/>
        <v/>
      </c>
      <c r="C211" t="str">
        <f t="shared" ca="1" si="7"/>
        <v>0.35%</v>
      </c>
      <c r="D211" t="str">
        <f t="shared" ca="1" si="7"/>
        <v/>
      </c>
      <c r="E211" t="str">
        <f t="shared" ca="1" si="7"/>
        <v/>
      </c>
    </row>
    <row r="212" spans="1:5" x14ac:dyDescent="0.25">
      <c r="A212" t="s">
        <v>72</v>
      </c>
      <c r="B212" t="str">
        <f t="shared" ca="1" si="7"/>
        <v>0.85%</v>
      </c>
      <c r="C212" t="str">
        <f t="shared" ca="1" si="7"/>
        <v/>
      </c>
      <c r="D212" t="str">
        <f t="shared" ca="1" si="7"/>
        <v/>
      </c>
      <c r="E212" t="str">
        <f t="shared" ca="1" si="7"/>
        <v/>
      </c>
    </row>
    <row r="213" spans="1:5" x14ac:dyDescent="0.25">
      <c r="A213" t="s">
        <v>94</v>
      </c>
      <c r="B213" t="str">
        <f t="shared" ca="1" si="7"/>
        <v>0.43%</v>
      </c>
      <c r="C213" t="str">
        <f t="shared" ca="1" si="7"/>
        <v/>
      </c>
      <c r="D213" t="str">
        <f t="shared" ca="1" si="7"/>
        <v>0.40%</v>
      </c>
      <c r="E213" t="str">
        <f t="shared" ca="1" si="7"/>
        <v/>
      </c>
    </row>
    <row r="214" spans="1:5" x14ac:dyDescent="0.25">
      <c r="A214" t="s">
        <v>39</v>
      </c>
      <c r="B214" t="str">
        <f t="shared" ca="1" si="7"/>
        <v/>
      </c>
      <c r="C214" t="str">
        <f t="shared" ca="1" si="7"/>
        <v>0.31%</v>
      </c>
      <c r="D214" t="str">
        <f t="shared" ca="1" si="7"/>
        <v/>
      </c>
      <c r="E214" t="str">
        <f t="shared" ca="1" si="7"/>
        <v>1.79%</v>
      </c>
    </row>
    <row r="215" spans="1:5" x14ac:dyDescent="0.25">
      <c r="A215" t="s">
        <v>61</v>
      </c>
      <c r="B215" t="str">
        <f t="shared" ca="1" si="7"/>
        <v>1.49%</v>
      </c>
      <c r="C215" t="str">
        <f t="shared" ca="1" si="7"/>
        <v/>
      </c>
      <c r="D215" t="str">
        <f t="shared" ca="1" si="7"/>
        <v/>
      </c>
      <c r="E215" t="str">
        <f t="shared" ca="1" si="7"/>
        <v/>
      </c>
    </row>
    <row r="216" spans="1:5" x14ac:dyDescent="0.25">
      <c r="A216" t="s">
        <v>24</v>
      </c>
      <c r="B216" t="str">
        <f t="shared" ca="1" si="7"/>
        <v/>
      </c>
      <c r="C216" t="str">
        <f t="shared" ca="1" si="7"/>
        <v>0.59%</v>
      </c>
      <c r="D216" t="str">
        <f t="shared" ca="1" si="7"/>
        <v/>
      </c>
      <c r="E216" t="str">
        <f t="shared" ca="1" si="7"/>
        <v/>
      </c>
    </row>
    <row r="217" spans="1:5" x14ac:dyDescent="0.25">
      <c r="A217" t="s">
        <v>18</v>
      </c>
      <c r="B217" t="str">
        <f t="shared" ca="1" si="7"/>
        <v/>
      </c>
      <c r="C217" t="str">
        <f t="shared" ca="1" si="7"/>
        <v>0.90%</v>
      </c>
      <c r="D217" t="str">
        <f t="shared" ca="1" si="7"/>
        <v/>
      </c>
      <c r="E217" t="str">
        <f t="shared" ca="1" si="7"/>
        <v/>
      </c>
    </row>
    <row r="218" spans="1:5" x14ac:dyDescent="0.25">
      <c r="A218" t="s">
        <v>176</v>
      </c>
      <c r="B218" t="str">
        <f t="shared" ca="1" si="7"/>
        <v/>
      </c>
      <c r="C218" t="str">
        <f t="shared" ca="1" si="7"/>
        <v/>
      </c>
      <c r="D218" t="str">
        <f t="shared" ca="1" si="7"/>
        <v/>
      </c>
      <c r="E218" t="str">
        <f t="shared" ca="1" si="7"/>
        <v/>
      </c>
    </row>
    <row r="219" spans="1:5" x14ac:dyDescent="0.25">
      <c r="A219" t="s">
        <v>42</v>
      </c>
      <c r="B219" t="str">
        <f t="shared" ca="1" si="7"/>
        <v/>
      </c>
      <c r="C219" t="str">
        <f t="shared" ca="1" si="7"/>
        <v>0.28%</v>
      </c>
      <c r="D219" t="str">
        <f t="shared" ca="1" si="7"/>
        <v/>
      </c>
      <c r="E219" t="str">
        <f t="shared" ca="1" si="7"/>
        <v/>
      </c>
    </row>
    <row r="220" spans="1:5" x14ac:dyDescent="0.25">
      <c r="A220" t="s">
        <v>397</v>
      </c>
      <c r="B220" t="str">
        <f t="shared" ca="1" si="7"/>
        <v/>
      </c>
      <c r="C220" t="str">
        <f t="shared" ca="1" si="7"/>
        <v/>
      </c>
      <c r="D220" t="str">
        <f t="shared" ca="1" si="7"/>
        <v/>
      </c>
      <c r="E220" t="str">
        <f t="shared" ca="1" si="7"/>
        <v/>
      </c>
    </row>
    <row r="221" spans="1:5" x14ac:dyDescent="0.25">
      <c r="A221" t="s">
        <v>304</v>
      </c>
      <c r="B221" t="str">
        <f t="shared" ca="1" si="7"/>
        <v/>
      </c>
      <c r="C221" t="str">
        <f t="shared" ca="1" si="7"/>
        <v/>
      </c>
      <c r="D221" t="str">
        <f t="shared" ca="1" si="7"/>
        <v/>
      </c>
      <c r="E221" t="str">
        <f t="shared" ca="1" si="7"/>
        <v/>
      </c>
    </row>
    <row r="222" spans="1:5" x14ac:dyDescent="0.25">
      <c r="A222" t="s">
        <v>474</v>
      </c>
      <c r="B222" t="str">
        <f t="shared" ca="1" si="7"/>
        <v/>
      </c>
      <c r="C222" t="str">
        <f t="shared" ca="1" si="7"/>
        <v/>
      </c>
      <c r="D222" t="str">
        <f t="shared" ca="1" si="7"/>
        <v/>
      </c>
      <c r="E222" t="str">
        <f t="shared" ca="1" si="7"/>
        <v/>
      </c>
    </row>
    <row r="223" spans="1:5" x14ac:dyDescent="0.25">
      <c r="A223" t="s">
        <v>280</v>
      </c>
      <c r="B223" t="str">
        <f t="shared" ca="1" si="7"/>
        <v/>
      </c>
      <c r="C223" t="str">
        <f t="shared" ca="1" si="7"/>
        <v/>
      </c>
      <c r="D223" t="str">
        <f t="shared" ca="1" si="7"/>
        <v/>
      </c>
      <c r="E223" t="str">
        <f t="shared" ca="1" si="7"/>
        <v/>
      </c>
    </row>
    <row r="224" spans="1:5" x14ac:dyDescent="0.25">
      <c r="A224" t="s">
        <v>383</v>
      </c>
      <c r="B224" t="str">
        <f t="shared" ca="1" si="7"/>
        <v/>
      </c>
      <c r="C224" t="str">
        <f t="shared" ca="1" si="7"/>
        <v/>
      </c>
      <c r="D224" t="str">
        <f t="shared" ca="1" si="7"/>
        <v/>
      </c>
      <c r="E224" t="str">
        <f t="shared" ca="1" si="7"/>
        <v/>
      </c>
    </row>
    <row r="225" spans="1:5" x14ac:dyDescent="0.25">
      <c r="A225" t="s">
        <v>128</v>
      </c>
      <c r="B225" t="str">
        <f t="shared" ca="1" si="7"/>
        <v/>
      </c>
      <c r="C225" t="str">
        <f t="shared" ca="1" si="7"/>
        <v/>
      </c>
      <c r="D225" t="str">
        <f t="shared" ca="1" si="7"/>
        <v>0.39%</v>
      </c>
      <c r="E225" t="str">
        <f t="shared" ca="1" si="7"/>
        <v/>
      </c>
    </row>
    <row r="226" spans="1:5" x14ac:dyDescent="0.25">
      <c r="A226" t="s">
        <v>216</v>
      </c>
      <c r="B226" t="str">
        <f t="shared" ca="1" si="7"/>
        <v/>
      </c>
      <c r="C226" t="str">
        <f t="shared" ca="1" si="7"/>
        <v/>
      </c>
      <c r="D226" t="str">
        <f t="shared" ca="1" si="7"/>
        <v/>
      </c>
      <c r="E226" t="str">
        <f t="shared" ca="1" si="7"/>
        <v/>
      </c>
    </row>
    <row r="227" spans="1:5" x14ac:dyDescent="0.25">
      <c r="A227" t="s">
        <v>197</v>
      </c>
      <c r="B227" t="str">
        <f t="shared" ca="1" si="7"/>
        <v/>
      </c>
      <c r="C227" t="str">
        <f t="shared" ca="1" si="7"/>
        <v/>
      </c>
      <c r="D227" t="str">
        <f t="shared" ca="1" si="7"/>
        <v/>
      </c>
      <c r="E227" t="str">
        <f t="shared" ca="1" si="7"/>
        <v/>
      </c>
    </row>
    <row r="228" spans="1:5" x14ac:dyDescent="0.25">
      <c r="A228" t="s">
        <v>399</v>
      </c>
      <c r="B228" t="str">
        <f t="shared" ca="1" si="7"/>
        <v/>
      </c>
      <c r="C228" t="str">
        <f t="shared" ca="1" si="7"/>
        <v/>
      </c>
      <c r="D228" t="str">
        <f t="shared" ca="1" si="7"/>
        <v/>
      </c>
      <c r="E228" t="str">
        <f t="shared" ca="1" si="7"/>
        <v/>
      </c>
    </row>
    <row r="229" spans="1:5" x14ac:dyDescent="0.25">
      <c r="A229" t="s">
        <v>225</v>
      </c>
      <c r="B229" t="str">
        <f t="shared" ca="1" si="7"/>
        <v/>
      </c>
      <c r="C229" t="str">
        <f t="shared" ca="1" si="7"/>
        <v/>
      </c>
      <c r="D229" t="str">
        <f t="shared" ca="1" si="7"/>
        <v/>
      </c>
      <c r="E229" t="str">
        <f t="shared" ca="1" si="7"/>
        <v/>
      </c>
    </row>
    <row r="230" spans="1:5" x14ac:dyDescent="0.25">
      <c r="A230" t="s">
        <v>325</v>
      </c>
      <c r="B230" t="str">
        <f t="shared" ca="1" si="7"/>
        <v/>
      </c>
      <c r="C230" t="str">
        <f t="shared" ca="1" si="7"/>
        <v/>
      </c>
      <c r="D230" t="str">
        <f t="shared" ca="1" si="7"/>
        <v/>
      </c>
      <c r="E230" t="str">
        <f t="shared" ca="1" si="7"/>
        <v/>
      </c>
    </row>
    <row r="231" spans="1:5" x14ac:dyDescent="0.25">
      <c r="A231" t="s">
        <v>259</v>
      </c>
      <c r="B231" t="str">
        <f t="shared" ca="1" si="7"/>
        <v/>
      </c>
      <c r="C231" t="str">
        <f t="shared" ca="1" si="7"/>
        <v/>
      </c>
      <c r="D231" t="str">
        <f t="shared" ca="1" si="7"/>
        <v/>
      </c>
      <c r="E231" t="str">
        <f t="shared" ca="1" si="7"/>
        <v/>
      </c>
    </row>
    <row r="232" spans="1:5" x14ac:dyDescent="0.25">
      <c r="A232" t="s">
        <v>449</v>
      </c>
      <c r="B232" t="str">
        <f t="shared" ca="1" si="7"/>
        <v/>
      </c>
      <c r="C232" t="str">
        <f t="shared" ca="1" si="7"/>
        <v/>
      </c>
      <c r="D232" t="str">
        <f t="shared" ca="1" si="7"/>
        <v/>
      </c>
      <c r="E232" t="str">
        <f t="shared" ca="1" si="7"/>
        <v/>
      </c>
    </row>
    <row r="233" spans="1:5" x14ac:dyDescent="0.25">
      <c r="A233" t="s">
        <v>206</v>
      </c>
      <c r="B233" t="str">
        <f t="shared" ca="1" si="7"/>
        <v/>
      </c>
      <c r="C233" t="str">
        <f t="shared" ca="1" si="7"/>
        <v/>
      </c>
      <c r="D233" t="str">
        <f t="shared" ca="1" si="7"/>
        <v/>
      </c>
      <c r="E233" t="str">
        <f t="shared" ca="1" si="7"/>
        <v/>
      </c>
    </row>
    <row r="234" spans="1:5" x14ac:dyDescent="0.25">
      <c r="A234" t="s">
        <v>87</v>
      </c>
      <c r="B234" t="str">
        <f t="shared" ca="1" si="7"/>
        <v>0.52%</v>
      </c>
      <c r="C234" t="str">
        <f t="shared" ca="1" si="7"/>
        <v/>
      </c>
      <c r="D234" t="str">
        <f t="shared" ca="1" si="7"/>
        <v/>
      </c>
      <c r="E234" t="str">
        <f t="shared" ca="1" si="7"/>
        <v/>
      </c>
    </row>
    <row r="235" spans="1:5" x14ac:dyDescent="0.25">
      <c r="A235" t="s">
        <v>327</v>
      </c>
      <c r="B235" t="str">
        <f t="shared" ca="1" si="7"/>
        <v/>
      </c>
      <c r="C235" t="str">
        <f t="shared" ca="1" si="7"/>
        <v/>
      </c>
      <c r="D235" t="str">
        <f t="shared" ca="1" si="7"/>
        <v/>
      </c>
      <c r="E235" t="str">
        <f t="shared" ca="1" si="7"/>
        <v/>
      </c>
    </row>
    <row r="236" spans="1:5" x14ac:dyDescent="0.25">
      <c r="A236" t="s">
        <v>301</v>
      </c>
      <c r="B236" t="str">
        <f t="shared" ca="1" si="7"/>
        <v/>
      </c>
      <c r="C236" t="str">
        <f t="shared" ca="1" si="7"/>
        <v/>
      </c>
      <c r="D236" t="str">
        <f t="shared" ca="1" si="7"/>
        <v/>
      </c>
      <c r="E236" t="str">
        <f t="shared" ca="1" si="7"/>
        <v/>
      </c>
    </row>
    <row r="237" spans="1:5" x14ac:dyDescent="0.25">
      <c r="A237" t="s">
        <v>363</v>
      </c>
      <c r="B237" t="str">
        <f t="shared" ca="1" si="7"/>
        <v/>
      </c>
      <c r="C237" t="str">
        <f t="shared" ca="1" si="7"/>
        <v/>
      </c>
      <c r="D237" t="str">
        <f t="shared" ca="1" si="7"/>
        <v/>
      </c>
      <c r="E237" t="str">
        <f t="shared" ca="1" si="7"/>
        <v/>
      </c>
    </row>
    <row r="238" spans="1:5" x14ac:dyDescent="0.25">
      <c r="A238" t="s">
        <v>339</v>
      </c>
      <c r="B238" t="str">
        <f t="shared" ca="1" si="7"/>
        <v/>
      </c>
      <c r="C238" t="str">
        <f t="shared" ca="1" si="7"/>
        <v/>
      </c>
      <c r="D238" t="str">
        <f t="shared" ca="1" si="7"/>
        <v/>
      </c>
      <c r="E238" t="str">
        <f t="shared" ca="1" si="7"/>
        <v/>
      </c>
    </row>
    <row r="239" spans="1:5" x14ac:dyDescent="0.25">
      <c r="A239" t="s">
        <v>80</v>
      </c>
      <c r="B239" t="str">
        <f t="shared" ca="1" si="7"/>
        <v>0.61%</v>
      </c>
      <c r="C239" t="str">
        <f t="shared" ca="1" si="7"/>
        <v/>
      </c>
      <c r="D239" t="str">
        <f t="shared" ca="1" si="7"/>
        <v/>
      </c>
      <c r="E239" t="str">
        <f t="shared" ca="1" si="7"/>
        <v/>
      </c>
    </row>
    <row r="240" spans="1:5" x14ac:dyDescent="0.25">
      <c r="A240" t="s">
        <v>199</v>
      </c>
      <c r="B240" t="str">
        <f t="shared" ca="1" si="7"/>
        <v/>
      </c>
      <c r="C240" t="str">
        <f t="shared" ca="1" si="7"/>
        <v/>
      </c>
      <c r="D240" t="str">
        <f t="shared" ca="1" si="7"/>
        <v/>
      </c>
      <c r="E240" t="str">
        <f t="shared" ca="1" si="7"/>
        <v/>
      </c>
    </row>
    <row r="241" spans="1:5" x14ac:dyDescent="0.25">
      <c r="A241" t="s">
        <v>159</v>
      </c>
      <c r="B241" t="str">
        <f t="shared" ca="1" si="7"/>
        <v/>
      </c>
      <c r="C241" t="str">
        <f t="shared" ca="1" si="7"/>
        <v/>
      </c>
      <c r="D241" t="str">
        <f t="shared" ca="1" si="7"/>
        <v/>
      </c>
      <c r="E241" t="str">
        <f t="shared" ca="1" si="7"/>
        <v>0.63%</v>
      </c>
    </row>
    <row r="242" spans="1:5" x14ac:dyDescent="0.25">
      <c r="A242" t="s">
        <v>166</v>
      </c>
      <c r="B242" t="str">
        <f t="shared" ca="1" si="7"/>
        <v/>
      </c>
      <c r="C242" t="str">
        <f t="shared" ca="1" si="7"/>
        <v/>
      </c>
      <c r="D242" t="str">
        <f t="shared" ca="1" si="7"/>
        <v/>
      </c>
      <c r="E242" t="str">
        <f t="shared" ca="1" si="7"/>
        <v>0.40%</v>
      </c>
    </row>
    <row r="243" spans="1:5" x14ac:dyDescent="0.25">
      <c r="A243" t="s">
        <v>359</v>
      </c>
      <c r="B243" t="str">
        <f t="shared" ca="1" si="7"/>
        <v/>
      </c>
      <c r="C243" t="str">
        <f t="shared" ca="1" si="7"/>
        <v/>
      </c>
      <c r="D243" t="str">
        <f t="shared" ca="1" si="7"/>
        <v/>
      </c>
      <c r="E243" t="str">
        <f t="shared" ca="1" si="7"/>
        <v/>
      </c>
    </row>
    <row r="244" spans="1:5" x14ac:dyDescent="0.25">
      <c r="A244" t="s">
        <v>393</v>
      </c>
      <c r="B244" t="str">
        <f t="shared" ca="1" si="7"/>
        <v/>
      </c>
      <c r="C244" t="str">
        <f t="shared" ca="1" si="7"/>
        <v/>
      </c>
      <c r="D244" t="str">
        <f t="shared" ca="1" si="7"/>
        <v/>
      </c>
      <c r="E244" t="str">
        <f t="shared" ca="1" si="7"/>
        <v/>
      </c>
    </row>
    <row r="245" spans="1:5" x14ac:dyDescent="0.25">
      <c r="A245" t="s">
        <v>403</v>
      </c>
      <c r="B245" t="str">
        <f t="shared" ca="1" si="7"/>
        <v/>
      </c>
      <c r="C245" t="str">
        <f t="shared" ca="1" si="7"/>
        <v/>
      </c>
      <c r="D245" t="str">
        <f t="shared" ca="1" si="7"/>
        <v/>
      </c>
      <c r="E245" t="str">
        <f t="shared" ca="1" si="7"/>
        <v/>
      </c>
    </row>
    <row r="246" spans="1:5" x14ac:dyDescent="0.25">
      <c r="A246" t="s">
        <v>471</v>
      </c>
      <c r="B246" t="str">
        <f t="shared" ca="1" si="7"/>
        <v/>
      </c>
      <c r="C246" t="str">
        <f t="shared" ca="1" si="7"/>
        <v/>
      </c>
      <c r="D246" t="str">
        <f t="shared" ca="1" si="7"/>
        <v/>
      </c>
      <c r="E246" t="str">
        <f t="shared" ca="1" si="7"/>
        <v/>
      </c>
    </row>
    <row r="247" spans="1:5" x14ac:dyDescent="0.25">
      <c r="A247" t="s">
        <v>254</v>
      </c>
      <c r="B247" t="str">
        <f t="shared" ca="1" si="7"/>
        <v/>
      </c>
      <c r="C247" t="str">
        <f t="shared" ca="1" si="7"/>
        <v/>
      </c>
      <c r="D247" t="str">
        <f t="shared" ca="1" si="7"/>
        <v/>
      </c>
      <c r="E247" t="str">
        <f t="shared" ca="1" si="7"/>
        <v/>
      </c>
    </row>
    <row r="248" spans="1:5" x14ac:dyDescent="0.25">
      <c r="A248" t="s">
        <v>294</v>
      </c>
      <c r="B248" t="str">
        <f t="shared" ca="1" si="7"/>
        <v/>
      </c>
      <c r="C248" t="str">
        <f t="shared" ca="1" si="7"/>
        <v/>
      </c>
      <c r="D248" t="str">
        <f t="shared" ca="1" si="7"/>
        <v/>
      </c>
      <c r="E248" t="str">
        <f t="shared" ca="1" si="7"/>
        <v/>
      </c>
    </row>
    <row r="249" spans="1:5" x14ac:dyDescent="0.25">
      <c r="A249" t="s">
        <v>191</v>
      </c>
      <c r="B249" t="str">
        <f t="shared" ca="1" si="7"/>
        <v/>
      </c>
      <c r="C249" t="str">
        <f t="shared" ca="1" si="7"/>
        <v/>
      </c>
      <c r="D249" t="str">
        <f t="shared" ca="1" si="7"/>
        <v/>
      </c>
      <c r="E249" t="str">
        <f t="shared" ca="1" si="7"/>
        <v/>
      </c>
    </row>
    <row r="250" spans="1:5" x14ac:dyDescent="0.25">
      <c r="A250" t="s">
        <v>188</v>
      </c>
      <c r="B250" t="str">
        <f t="shared" ca="1" si="7"/>
        <v/>
      </c>
      <c r="C250" t="str">
        <f t="shared" ca="1" si="7"/>
        <v/>
      </c>
      <c r="D250" t="str">
        <f t="shared" ca="1" si="7"/>
        <v/>
      </c>
      <c r="E250" t="str">
        <f t="shared" ca="1" si="7"/>
        <v/>
      </c>
    </row>
    <row r="251" spans="1:5" x14ac:dyDescent="0.25">
      <c r="A251" t="s">
        <v>190</v>
      </c>
      <c r="B251" t="str">
        <f t="shared" ca="1" si="7"/>
        <v/>
      </c>
      <c r="C251" t="str">
        <f t="shared" ca="1" si="7"/>
        <v/>
      </c>
      <c r="D251" t="str">
        <f t="shared" ca="1" si="7"/>
        <v/>
      </c>
      <c r="E251" t="str">
        <f t="shared" ca="1" si="7"/>
        <v/>
      </c>
    </row>
    <row r="252" spans="1:5" x14ac:dyDescent="0.25">
      <c r="A252" t="s">
        <v>501</v>
      </c>
      <c r="B252" t="str">
        <f t="shared" ca="1" si="7"/>
        <v/>
      </c>
      <c r="C252" t="str">
        <f t="shared" ca="1" si="7"/>
        <v/>
      </c>
      <c r="D252" t="str">
        <f t="shared" ca="1" si="7"/>
        <v/>
      </c>
      <c r="E252" t="str">
        <f t="shared" ca="1" si="7"/>
        <v/>
      </c>
    </row>
    <row r="253" spans="1:5" x14ac:dyDescent="0.25">
      <c r="A253" t="s">
        <v>264</v>
      </c>
      <c r="B253" t="str">
        <f t="shared" ca="1" si="7"/>
        <v/>
      </c>
      <c r="C253" t="str">
        <f t="shared" ca="1" si="7"/>
        <v/>
      </c>
      <c r="D253" t="str">
        <f t="shared" ca="1" si="7"/>
        <v/>
      </c>
      <c r="E253" t="str">
        <f t="shared" ca="1" si="7"/>
        <v/>
      </c>
    </row>
    <row r="254" spans="1:5" x14ac:dyDescent="0.25">
      <c r="A254" t="s">
        <v>413</v>
      </c>
      <c r="B254" t="str">
        <f t="shared" ca="1" si="7"/>
        <v/>
      </c>
      <c r="C254" t="str">
        <f t="shared" ca="1" si="7"/>
        <v/>
      </c>
      <c r="D254" t="str">
        <f t="shared" ca="1" si="7"/>
        <v/>
      </c>
      <c r="E254" t="str">
        <f t="shared" ca="1" si="7"/>
        <v/>
      </c>
    </row>
    <row r="255" spans="1:5" x14ac:dyDescent="0.25">
      <c r="A255" t="s">
        <v>248</v>
      </c>
      <c r="B255" t="str">
        <f t="shared" ca="1" si="7"/>
        <v/>
      </c>
      <c r="C255" t="str">
        <f t="shared" ca="1" si="7"/>
        <v/>
      </c>
      <c r="D255" t="str">
        <f t="shared" ca="1" si="7"/>
        <v/>
      </c>
      <c r="E255" t="str">
        <f t="shared" ca="1" si="7"/>
        <v/>
      </c>
    </row>
    <row r="256" spans="1:5" x14ac:dyDescent="0.25">
      <c r="A256" t="s">
        <v>17</v>
      </c>
      <c r="B256" t="str">
        <f t="shared" ca="1" si="7"/>
        <v/>
      </c>
      <c r="C256" t="str">
        <f t="shared" ca="1" si="7"/>
        <v>0.92%</v>
      </c>
      <c r="D256" t="str">
        <f t="shared" ca="1" si="7"/>
        <v/>
      </c>
      <c r="E256" t="str">
        <f t="shared" ca="1" si="7"/>
        <v/>
      </c>
    </row>
    <row r="257" spans="1:5" x14ac:dyDescent="0.25">
      <c r="A257" t="s">
        <v>8</v>
      </c>
      <c r="B257" t="str">
        <f t="shared" ca="1" si="7"/>
        <v/>
      </c>
      <c r="C257" t="str">
        <f t="shared" ca="1" si="7"/>
        <v>2.06%</v>
      </c>
      <c r="D257" t="str">
        <f t="shared" ca="1" si="7"/>
        <v>1.06%</v>
      </c>
      <c r="E257" t="str">
        <f t="shared" ca="1" si="7"/>
        <v/>
      </c>
    </row>
    <row r="258" spans="1:5" x14ac:dyDescent="0.25">
      <c r="A258" t="s">
        <v>395</v>
      </c>
      <c r="B258" t="str">
        <f t="shared" ca="1" si="7"/>
        <v/>
      </c>
      <c r="C258" t="str">
        <f t="shared" ca="1" si="7"/>
        <v/>
      </c>
      <c r="D258" t="str">
        <f t="shared" ca="1" si="7"/>
        <v/>
      </c>
      <c r="E258" t="str">
        <f t="shared" ref="E258" ca="1" si="8">IFERROR(VLOOKUP($A258,INDIRECT("'"&amp;E$1&amp;"'!A$1:$B$300"),2,0),"")</f>
        <v/>
      </c>
    </row>
    <row r="259" spans="1:5" x14ac:dyDescent="0.25">
      <c r="A259" t="s">
        <v>366</v>
      </c>
      <c r="B259" t="str">
        <f t="shared" ref="B259:E273" ca="1" si="9">IFERROR(VLOOKUP($A259,INDIRECT("'"&amp;B$1&amp;"'!A$1:$B$300"),2,0),"")</f>
        <v/>
      </c>
      <c r="C259" t="str">
        <f t="shared" ca="1" si="9"/>
        <v/>
      </c>
      <c r="D259" t="str">
        <f t="shared" ca="1" si="9"/>
        <v/>
      </c>
      <c r="E259" t="str">
        <f t="shared" ca="1" si="9"/>
        <v/>
      </c>
    </row>
    <row r="260" spans="1:5" x14ac:dyDescent="0.25">
      <c r="A260" t="s">
        <v>277</v>
      </c>
      <c r="B260" t="str">
        <f t="shared" ca="1" si="9"/>
        <v/>
      </c>
      <c r="C260" t="str">
        <f t="shared" ca="1" si="9"/>
        <v/>
      </c>
      <c r="D260" t="str">
        <f t="shared" ca="1" si="9"/>
        <v/>
      </c>
      <c r="E260" t="str">
        <f t="shared" ca="1" si="9"/>
        <v/>
      </c>
    </row>
    <row r="261" spans="1:5" x14ac:dyDescent="0.25">
      <c r="A261" t="s">
        <v>305</v>
      </c>
      <c r="B261" t="str">
        <f t="shared" ca="1" si="9"/>
        <v/>
      </c>
      <c r="C261" t="str">
        <f t="shared" ca="1" si="9"/>
        <v/>
      </c>
      <c r="D261" t="str">
        <f t="shared" ca="1" si="9"/>
        <v/>
      </c>
      <c r="E261" t="str">
        <f t="shared" ca="1" si="9"/>
        <v/>
      </c>
    </row>
    <row r="262" spans="1:5" x14ac:dyDescent="0.25">
      <c r="A262" t="s">
        <v>420</v>
      </c>
      <c r="B262" t="str">
        <f t="shared" ca="1" si="9"/>
        <v/>
      </c>
      <c r="C262" t="str">
        <f t="shared" ca="1" si="9"/>
        <v/>
      </c>
      <c r="D262" t="str">
        <f t="shared" ca="1" si="9"/>
        <v/>
      </c>
      <c r="E262" t="str">
        <f t="shared" ca="1" si="9"/>
        <v/>
      </c>
    </row>
    <row r="263" spans="1:5" x14ac:dyDescent="0.25">
      <c r="A263" t="s">
        <v>55</v>
      </c>
      <c r="B263" t="str">
        <f t="shared" ca="1" si="9"/>
        <v>4.43%</v>
      </c>
      <c r="C263" t="str">
        <f t="shared" ca="1" si="9"/>
        <v/>
      </c>
      <c r="D263" t="str">
        <f t="shared" ca="1" si="9"/>
        <v/>
      </c>
      <c r="E263" t="str">
        <f t="shared" ca="1" si="9"/>
        <v/>
      </c>
    </row>
    <row r="264" spans="1:5" x14ac:dyDescent="0.25">
      <c r="A264" t="s">
        <v>239</v>
      </c>
      <c r="B264" t="str">
        <f t="shared" ca="1" si="9"/>
        <v/>
      </c>
      <c r="C264" t="str">
        <f t="shared" ca="1" si="9"/>
        <v/>
      </c>
      <c r="D264" t="str">
        <f t="shared" ca="1" si="9"/>
        <v/>
      </c>
      <c r="E264" t="str">
        <f t="shared" ca="1" si="9"/>
        <v/>
      </c>
    </row>
    <row r="265" spans="1:5" x14ac:dyDescent="0.25">
      <c r="A265" t="s">
        <v>313</v>
      </c>
      <c r="B265" t="str">
        <f t="shared" ca="1" si="9"/>
        <v/>
      </c>
      <c r="C265" t="str">
        <f t="shared" ca="1" si="9"/>
        <v/>
      </c>
      <c r="D265" t="str">
        <f t="shared" ca="1" si="9"/>
        <v/>
      </c>
      <c r="E265" t="str">
        <f t="shared" ca="1" si="9"/>
        <v/>
      </c>
    </row>
    <row r="266" spans="1:5" x14ac:dyDescent="0.25">
      <c r="A266" t="s">
        <v>498</v>
      </c>
      <c r="B266" t="str">
        <f t="shared" ca="1" si="9"/>
        <v/>
      </c>
      <c r="C266" t="str">
        <f t="shared" ca="1" si="9"/>
        <v/>
      </c>
      <c r="D266" t="str">
        <f t="shared" ca="1" si="9"/>
        <v/>
      </c>
      <c r="E266" t="str">
        <f t="shared" ca="1" si="9"/>
        <v/>
      </c>
    </row>
    <row r="267" spans="1:5" x14ac:dyDescent="0.25">
      <c r="A267" t="s">
        <v>500</v>
      </c>
      <c r="B267" t="str">
        <f t="shared" ca="1" si="9"/>
        <v/>
      </c>
      <c r="C267" t="str">
        <f t="shared" ca="1" si="9"/>
        <v/>
      </c>
      <c r="D267" t="str">
        <f t="shared" ca="1" si="9"/>
        <v/>
      </c>
      <c r="E267" t="str">
        <f t="shared" ca="1" si="9"/>
        <v/>
      </c>
    </row>
    <row r="268" spans="1:5" x14ac:dyDescent="0.25">
      <c r="A268" t="s">
        <v>282</v>
      </c>
      <c r="B268" t="str">
        <f t="shared" ca="1" si="9"/>
        <v/>
      </c>
      <c r="C268" t="str">
        <f t="shared" ca="1" si="9"/>
        <v/>
      </c>
      <c r="D268" t="str">
        <f t="shared" ca="1" si="9"/>
        <v/>
      </c>
      <c r="E268" t="str">
        <f t="shared" ca="1" si="9"/>
        <v/>
      </c>
    </row>
    <row r="269" spans="1:5" x14ac:dyDescent="0.25">
      <c r="A269" t="s">
        <v>262</v>
      </c>
      <c r="B269" t="str">
        <f t="shared" ca="1" si="9"/>
        <v/>
      </c>
      <c r="C269" t="str">
        <f t="shared" ca="1" si="9"/>
        <v/>
      </c>
      <c r="D269" t="str">
        <f t="shared" ca="1" si="9"/>
        <v/>
      </c>
      <c r="E269" t="str">
        <f t="shared" ca="1" si="9"/>
        <v/>
      </c>
    </row>
    <row r="270" spans="1:5" x14ac:dyDescent="0.25">
      <c r="A270" t="s">
        <v>121</v>
      </c>
      <c r="B270" t="str">
        <f t="shared" ca="1" si="9"/>
        <v/>
      </c>
      <c r="C270" t="str">
        <f t="shared" ca="1" si="9"/>
        <v/>
      </c>
      <c r="D270" t="str">
        <f t="shared" ca="1" si="9"/>
        <v>0.54%</v>
      </c>
      <c r="E270" t="str">
        <f t="shared" ca="1" si="9"/>
        <v/>
      </c>
    </row>
    <row r="271" spans="1:5" x14ac:dyDescent="0.25">
      <c r="A271" t="s">
        <v>203</v>
      </c>
      <c r="B271" t="str">
        <f t="shared" ca="1" si="9"/>
        <v/>
      </c>
      <c r="C271" t="str">
        <f t="shared" ca="1" si="9"/>
        <v/>
      </c>
      <c r="D271" t="str">
        <f t="shared" ca="1" si="9"/>
        <v/>
      </c>
      <c r="E271" t="str">
        <f t="shared" ca="1" si="9"/>
        <v/>
      </c>
    </row>
    <row r="272" spans="1:5" x14ac:dyDescent="0.25">
      <c r="A272" t="s">
        <v>450</v>
      </c>
      <c r="B272" t="str">
        <f t="shared" ca="1" si="9"/>
        <v/>
      </c>
      <c r="C272" t="str">
        <f t="shared" ca="1" si="9"/>
        <v/>
      </c>
      <c r="D272" t="str">
        <f t="shared" ca="1" si="9"/>
        <v/>
      </c>
      <c r="E272" t="str">
        <f t="shared" ca="1" si="9"/>
        <v/>
      </c>
    </row>
    <row r="273" spans="1:5" x14ac:dyDescent="0.25">
      <c r="A273" t="s">
        <v>182</v>
      </c>
      <c r="B273" t="str">
        <f t="shared" ca="1" si="9"/>
        <v/>
      </c>
      <c r="C273" t="str">
        <f t="shared" ca="1" si="9"/>
        <v/>
      </c>
      <c r="D273" t="str">
        <f t="shared" ca="1" si="9"/>
        <v/>
      </c>
      <c r="E273" t="str">
        <f t="shared" ca="1" si="9"/>
        <v/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G21" sqref="G21"/>
    </sheetView>
  </sheetViews>
  <sheetFormatPr defaultRowHeight="15" x14ac:dyDescent="0.25"/>
  <cols>
    <col min="1" max="1" width="35.42578125" customWidth="1"/>
    <col min="5" max="5" width="22.28515625" customWidth="1"/>
  </cols>
  <sheetData>
    <row r="1" spans="1:2" x14ac:dyDescent="0.25">
      <c r="A1" t="s">
        <v>2</v>
      </c>
      <c r="B1" t="s">
        <v>49</v>
      </c>
    </row>
    <row r="2" spans="1:2" x14ac:dyDescent="0.25">
      <c r="A2" t="s">
        <v>228</v>
      </c>
      <c r="B2" t="s">
        <v>50</v>
      </c>
    </row>
    <row r="3" spans="1:2" x14ac:dyDescent="0.25">
      <c r="A3" t="s">
        <v>0</v>
      </c>
      <c r="B3" t="s">
        <v>51</v>
      </c>
    </row>
    <row r="4" spans="1:2" x14ac:dyDescent="0.25">
      <c r="A4" t="s">
        <v>493</v>
      </c>
      <c r="B4" t="s">
        <v>52</v>
      </c>
    </row>
    <row r="5" spans="1:2" x14ac:dyDescent="0.25">
      <c r="A5" t="s">
        <v>53</v>
      </c>
      <c r="B5" t="s">
        <v>54</v>
      </c>
    </row>
    <row r="6" spans="1:2" x14ac:dyDescent="0.25">
      <c r="A6" t="s">
        <v>55</v>
      </c>
      <c r="B6" t="s">
        <v>56</v>
      </c>
    </row>
    <row r="7" spans="1:2" x14ac:dyDescent="0.25">
      <c r="A7" t="s">
        <v>12</v>
      </c>
      <c r="B7" t="s">
        <v>57</v>
      </c>
    </row>
    <row r="8" spans="1:2" x14ac:dyDescent="0.25">
      <c r="A8" t="s">
        <v>58</v>
      </c>
      <c r="B8" t="s">
        <v>59</v>
      </c>
    </row>
    <row r="9" spans="1:2" x14ac:dyDescent="0.25">
      <c r="A9" t="s">
        <v>13</v>
      </c>
      <c r="B9" t="s">
        <v>60</v>
      </c>
    </row>
    <row r="10" spans="1:2" x14ac:dyDescent="0.25">
      <c r="A10" t="s">
        <v>61</v>
      </c>
      <c r="B10" t="s">
        <v>62</v>
      </c>
    </row>
    <row r="11" spans="1:2" x14ac:dyDescent="0.25">
      <c r="A11" t="s">
        <v>63</v>
      </c>
      <c r="B11" t="s">
        <v>64</v>
      </c>
    </row>
    <row r="12" spans="1:2" x14ac:dyDescent="0.25">
      <c r="A12" t="s">
        <v>65</v>
      </c>
      <c r="B12" t="s">
        <v>66</v>
      </c>
    </row>
    <row r="13" spans="1:2" x14ac:dyDescent="0.25">
      <c r="A13" t="s">
        <v>67</v>
      </c>
      <c r="B13" t="s">
        <v>68</v>
      </c>
    </row>
    <row r="14" spans="1:2" x14ac:dyDescent="0.25">
      <c r="A14" t="s">
        <v>6</v>
      </c>
      <c r="B14" t="s">
        <v>69</v>
      </c>
    </row>
    <row r="15" spans="1:2" x14ac:dyDescent="0.25">
      <c r="A15" t="s">
        <v>70</v>
      </c>
      <c r="B15" t="s">
        <v>71</v>
      </c>
    </row>
    <row r="16" spans="1:2" x14ac:dyDescent="0.25">
      <c r="A16" t="s">
        <v>72</v>
      </c>
      <c r="B16" t="s">
        <v>73</v>
      </c>
    </row>
    <row r="17" spans="1:2" x14ac:dyDescent="0.25">
      <c r="A17" t="s">
        <v>74</v>
      </c>
      <c r="B17" t="s">
        <v>75</v>
      </c>
    </row>
    <row r="18" spans="1:2" x14ac:dyDescent="0.25">
      <c r="A18" t="s">
        <v>76</v>
      </c>
      <c r="B18" t="s">
        <v>77</v>
      </c>
    </row>
    <row r="19" spans="1:2" x14ac:dyDescent="0.25">
      <c r="A19" t="s">
        <v>78</v>
      </c>
      <c r="B19" t="s">
        <v>79</v>
      </c>
    </row>
    <row r="20" spans="1:2" x14ac:dyDescent="0.25">
      <c r="A20" t="s">
        <v>80</v>
      </c>
      <c r="B20" t="s">
        <v>81</v>
      </c>
    </row>
    <row r="21" spans="1:2" x14ac:dyDescent="0.25">
      <c r="A21" t="s">
        <v>82</v>
      </c>
      <c r="B21" t="s">
        <v>83</v>
      </c>
    </row>
    <row r="22" spans="1:2" x14ac:dyDescent="0.25">
      <c r="A22" t="s">
        <v>84</v>
      </c>
      <c r="B22" t="s">
        <v>85</v>
      </c>
    </row>
    <row r="23" spans="1:2" x14ac:dyDescent="0.25">
      <c r="A23" t="s">
        <v>86</v>
      </c>
      <c r="B23" t="s">
        <v>85</v>
      </c>
    </row>
    <row r="24" spans="1:2" x14ac:dyDescent="0.25">
      <c r="A24" t="s">
        <v>87</v>
      </c>
      <c r="B24" t="s">
        <v>85</v>
      </c>
    </row>
    <row r="25" spans="1:2" x14ac:dyDescent="0.25">
      <c r="A25" t="s">
        <v>88</v>
      </c>
      <c r="B25" t="s">
        <v>89</v>
      </c>
    </row>
    <row r="26" spans="1:2" x14ac:dyDescent="0.25">
      <c r="A26" t="s">
        <v>90</v>
      </c>
      <c r="B26" t="s">
        <v>91</v>
      </c>
    </row>
    <row r="27" spans="1:2" x14ac:dyDescent="0.25">
      <c r="A27" t="s">
        <v>92</v>
      </c>
      <c r="B27" t="s">
        <v>93</v>
      </c>
    </row>
    <row r="28" spans="1:2" x14ac:dyDescent="0.25">
      <c r="A28" t="s">
        <v>94</v>
      </c>
      <c r="B2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11" sqref="A11"/>
    </sheetView>
  </sheetViews>
  <sheetFormatPr defaultRowHeight="15" x14ac:dyDescent="0.25"/>
  <cols>
    <col min="1" max="1" width="23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228</v>
      </c>
      <c r="B3" t="s">
        <v>4</v>
      </c>
    </row>
    <row r="4" spans="1:2" x14ac:dyDescent="0.25">
      <c r="A4" t="s">
        <v>493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10</v>
      </c>
      <c r="B7" t="s">
        <v>11</v>
      </c>
    </row>
    <row r="8" spans="1:2" x14ac:dyDescent="0.25">
      <c r="A8" t="s">
        <v>12</v>
      </c>
      <c r="B8" t="s">
        <v>11</v>
      </c>
    </row>
    <row r="9" spans="1:2" x14ac:dyDescent="0.25">
      <c r="A9" t="s">
        <v>13</v>
      </c>
      <c r="B9" t="s">
        <v>14</v>
      </c>
    </row>
    <row r="10" spans="1:2" x14ac:dyDescent="0.25">
      <c r="A10" t="s">
        <v>15</v>
      </c>
      <c r="B10" t="s">
        <v>16</v>
      </c>
    </row>
    <row r="11" spans="1:2" x14ac:dyDescent="0.25">
      <c r="A11" t="s">
        <v>17</v>
      </c>
      <c r="B11" t="s">
        <v>16</v>
      </c>
    </row>
    <row r="12" spans="1:2" x14ac:dyDescent="0.25">
      <c r="A12" t="s">
        <v>18</v>
      </c>
      <c r="B12" t="s">
        <v>19</v>
      </c>
    </row>
    <row r="13" spans="1:2" x14ac:dyDescent="0.25">
      <c r="A13" t="s">
        <v>20</v>
      </c>
      <c r="B13" t="s">
        <v>21</v>
      </c>
    </row>
    <row r="14" spans="1:2" x14ac:dyDescent="0.25">
      <c r="A14" t="s">
        <v>22</v>
      </c>
      <c r="B14" t="s">
        <v>23</v>
      </c>
    </row>
    <row r="15" spans="1:2" x14ac:dyDescent="0.25">
      <c r="A15" t="s">
        <v>24</v>
      </c>
      <c r="B15" t="s">
        <v>25</v>
      </c>
    </row>
    <row r="16" spans="1:2" x14ac:dyDescent="0.25">
      <c r="A16" t="s">
        <v>26</v>
      </c>
      <c r="B16" t="s">
        <v>27</v>
      </c>
    </row>
    <row r="17" spans="1:2" x14ac:dyDescent="0.25">
      <c r="A17" t="s">
        <v>28</v>
      </c>
      <c r="B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t="s">
        <v>32</v>
      </c>
      <c r="B19" t="s">
        <v>33</v>
      </c>
    </row>
    <row r="20" spans="1:2" x14ac:dyDescent="0.25">
      <c r="A20" t="s">
        <v>34</v>
      </c>
      <c r="B20" t="s">
        <v>33</v>
      </c>
    </row>
    <row r="21" spans="1:2" x14ac:dyDescent="0.25">
      <c r="A21" t="s">
        <v>35</v>
      </c>
      <c r="B21" t="s">
        <v>36</v>
      </c>
    </row>
    <row r="22" spans="1:2" x14ac:dyDescent="0.25">
      <c r="A22" t="s">
        <v>37</v>
      </c>
      <c r="B22" t="s">
        <v>38</v>
      </c>
    </row>
    <row r="23" spans="1:2" x14ac:dyDescent="0.25">
      <c r="A23" t="s">
        <v>39</v>
      </c>
      <c r="B23" t="s">
        <v>38</v>
      </c>
    </row>
    <row r="24" spans="1:2" x14ac:dyDescent="0.25">
      <c r="A24" t="s">
        <v>40</v>
      </c>
      <c r="B24" t="s">
        <v>41</v>
      </c>
    </row>
    <row r="25" spans="1:2" x14ac:dyDescent="0.25">
      <c r="A25" t="s">
        <v>42</v>
      </c>
      <c r="B25" t="s">
        <v>43</v>
      </c>
    </row>
    <row r="26" spans="1:2" x14ac:dyDescent="0.25">
      <c r="A26" t="s">
        <v>44</v>
      </c>
      <c r="B26" t="s">
        <v>43</v>
      </c>
    </row>
    <row r="27" spans="1:2" x14ac:dyDescent="0.25">
      <c r="A27" t="s">
        <v>45</v>
      </c>
      <c r="B27" t="s">
        <v>46</v>
      </c>
    </row>
    <row r="28" spans="1:2" x14ac:dyDescent="0.25">
      <c r="A28" t="s">
        <v>47</v>
      </c>
      <c r="B28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F30" sqref="F30"/>
    </sheetView>
  </sheetViews>
  <sheetFormatPr defaultRowHeight="15" x14ac:dyDescent="0.25"/>
  <cols>
    <col min="1" max="1" width="40.85546875" customWidth="1"/>
  </cols>
  <sheetData>
    <row r="1" spans="1:2" x14ac:dyDescent="0.25">
      <c r="A1" t="s">
        <v>494</v>
      </c>
      <c r="B1" t="s">
        <v>96</v>
      </c>
    </row>
    <row r="2" spans="1:2" x14ac:dyDescent="0.25">
      <c r="A2" t="s">
        <v>0</v>
      </c>
      <c r="B2" t="s">
        <v>97</v>
      </c>
    </row>
    <row r="3" spans="1:2" x14ac:dyDescent="0.25">
      <c r="A3" t="s">
        <v>2</v>
      </c>
      <c r="B3" t="s">
        <v>98</v>
      </c>
    </row>
    <row r="4" spans="1:2" x14ac:dyDescent="0.25">
      <c r="A4" t="s">
        <v>493</v>
      </c>
      <c r="B4" t="s">
        <v>99</v>
      </c>
    </row>
    <row r="5" spans="1:2" x14ac:dyDescent="0.25">
      <c r="A5" t="s">
        <v>53</v>
      </c>
      <c r="B5" t="s">
        <v>100</v>
      </c>
    </row>
    <row r="6" spans="1:2" x14ac:dyDescent="0.25">
      <c r="A6" t="s">
        <v>101</v>
      </c>
      <c r="B6" t="s">
        <v>102</v>
      </c>
    </row>
    <row r="7" spans="1:2" x14ac:dyDescent="0.25">
      <c r="A7" t="s">
        <v>12</v>
      </c>
      <c r="B7" t="s">
        <v>103</v>
      </c>
    </row>
    <row r="8" spans="1:2" x14ac:dyDescent="0.25">
      <c r="A8" t="s">
        <v>28</v>
      </c>
      <c r="B8" t="s">
        <v>104</v>
      </c>
    </row>
    <row r="9" spans="1:2" x14ac:dyDescent="0.25">
      <c r="A9" t="s">
        <v>20</v>
      </c>
      <c r="B9" t="s">
        <v>105</v>
      </c>
    </row>
    <row r="10" spans="1:2" x14ac:dyDescent="0.25">
      <c r="A10" t="s">
        <v>8</v>
      </c>
      <c r="B10" t="s">
        <v>106</v>
      </c>
    </row>
    <row r="11" spans="1:2" x14ac:dyDescent="0.25">
      <c r="A11" t="s">
        <v>107</v>
      </c>
      <c r="B11" t="s">
        <v>108</v>
      </c>
    </row>
    <row r="12" spans="1:2" x14ac:dyDescent="0.25">
      <c r="A12" t="s">
        <v>109</v>
      </c>
      <c r="B12" t="s">
        <v>110</v>
      </c>
    </row>
    <row r="13" spans="1:2" x14ac:dyDescent="0.25">
      <c r="A13" t="s">
        <v>111</v>
      </c>
      <c r="B13" t="s">
        <v>112</v>
      </c>
    </row>
    <row r="14" spans="1:2" x14ac:dyDescent="0.25">
      <c r="A14" t="s">
        <v>13</v>
      </c>
      <c r="B14" t="s">
        <v>113</v>
      </c>
    </row>
    <row r="15" spans="1:2" x14ac:dyDescent="0.25">
      <c r="A15" t="s">
        <v>114</v>
      </c>
      <c r="B15" t="s">
        <v>115</v>
      </c>
    </row>
    <row r="16" spans="1:2" x14ac:dyDescent="0.25">
      <c r="A16" t="s">
        <v>34</v>
      </c>
      <c r="B16" t="s">
        <v>116</v>
      </c>
    </row>
    <row r="17" spans="1:2" x14ac:dyDescent="0.25">
      <c r="A17" t="s">
        <v>117</v>
      </c>
      <c r="B17" t="s">
        <v>118</v>
      </c>
    </row>
    <row r="18" spans="1:2" x14ac:dyDescent="0.25">
      <c r="A18" t="s">
        <v>119</v>
      </c>
      <c r="B18" t="s">
        <v>120</v>
      </c>
    </row>
    <row r="19" spans="1:2" x14ac:dyDescent="0.25">
      <c r="A19" t="s">
        <v>121</v>
      </c>
      <c r="B19" t="s">
        <v>122</v>
      </c>
    </row>
    <row r="20" spans="1:2" x14ac:dyDescent="0.25">
      <c r="A20" t="s">
        <v>123</v>
      </c>
      <c r="B20" t="s">
        <v>83</v>
      </c>
    </row>
    <row r="21" spans="1:2" x14ac:dyDescent="0.25">
      <c r="A21" t="s">
        <v>6</v>
      </c>
      <c r="B21" t="s">
        <v>31</v>
      </c>
    </row>
    <row r="22" spans="1:2" x14ac:dyDescent="0.25">
      <c r="A22" t="s">
        <v>124</v>
      </c>
      <c r="B22" t="s">
        <v>125</v>
      </c>
    </row>
    <row r="23" spans="1:2" x14ac:dyDescent="0.25">
      <c r="A23" t="s">
        <v>126</v>
      </c>
      <c r="B23" t="s">
        <v>127</v>
      </c>
    </row>
    <row r="24" spans="1:2" x14ac:dyDescent="0.25">
      <c r="A24" t="s">
        <v>94</v>
      </c>
      <c r="B24" t="s">
        <v>127</v>
      </c>
    </row>
    <row r="25" spans="1:2" x14ac:dyDescent="0.25">
      <c r="A25" t="s">
        <v>128</v>
      </c>
      <c r="B25" t="s">
        <v>129</v>
      </c>
    </row>
    <row r="26" spans="1:2" x14ac:dyDescent="0.25">
      <c r="A26" t="s">
        <v>30</v>
      </c>
      <c r="B26" t="s">
        <v>130</v>
      </c>
    </row>
    <row r="27" spans="1:2" x14ac:dyDescent="0.25">
      <c r="A27" t="s">
        <v>131</v>
      </c>
      <c r="B27" t="s">
        <v>132</v>
      </c>
    </row>
    <row r="28" spans="1:2" x14ac:dyDescent="0.25">
      <c r="A28" t="s">
        <v>133</v>
      </c>
      <c r="B28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13" sqref="A13"/>
    </sheetView>
  </sheetViews>
  <sheetFormatPr defaultRowHeight="15" x14ac:dyDescent="0.25"/>
  <cols>
    <col min="1" max="1" width="38.5703125" customWidth="1"/>
  </cols>
  <sheetData>
    <row r="1" spans="1:2" x14ac:dyDescent="0.25">
      <c r="A1" t="s">
        <v>228</v>
      </c>
      <c r="B1" t="s">
        <v>134</v>
      </c>
    </row>
    <row r="2" spans="1:2" x14ac:dyDescent="0.25">
      <c r="A2" t="s">
        <v>0</v>
      </c>
      <c r="B2" t="s">
        <v>135</v>
      </c>
    </row>
    <row r="3" spans="1:2" x14ac:dyDescent="0.25">
      <c r="A3" t="s">
        <v>2</v>
      </c>
      <c r="B3" t="s">
        <v>136</v>
      </c>
    </row>
    <row r="4" spans="1:2" x14ac:dyDescent="0.25">
      <c r="A4" t="s">
        <v>137</v>
      </c>
      <c r="B4" t="s">
        <v>138</v>
      </c>
    </row>
    <row r="5" spans="1:2" x14ac:dyDescent="0.25">
      <c r="A5" t="s">
        <v>53</v>
      </c>
      <c r="B5" t="s">
        <v>139</v>
      </c>
    </row>
    <row r="6" spans="1:2" x14ac:dyDescent="0.25">
      <c r="A6" t="s">
        <v>13</v>
      </c>
      <c r="B6" t="s">
        <v>140</v>
      </c>
    </row>
    <row r="7" spans="1:2" x14ac:dyDescent="0.25">
      <c r="A7" t="s">
        <v>12</v>
      </c>
      <c r="B7" t="s">
        <v>141</v>
      </c>
    </row>
    <row r="8" spans="1:2" x14ac:dyDescent="0.25">
      <c r="A8" t="s">
        <v>70</v>
      </c>
      <c r="B8" t="s">
        <v>142</v>
      </c>
    </row>
    <row r="9" spans="1:2" x14ac:dyDescent="0.25">
      <c r="A9" t="s">
        <v>39</v>
      </c>
      <c r="B9" t="s">
        <v>143</v>
      </c>
    </row>
    <row r="10" spans="1:2" x14ac:dyDescent="0.25">
      <c r="A10" t="s">
        <v>144</v>
      </c>
      <c r="B10" t="s">
        <v>64</v>
      </c>
    </row>
    <row r="11" spans="1:2" x14ac:dyDescent="0.25">
      <c r="A11" t="s">
        <v>74</v>
      </c>
      <c r="B11" t="s">
        <v>145</v>
      </c>
    </row>
    <row r="12" spans="1:2" x14ac:dyDescent="0.25">
      <c r="A12" t="s">
        <v>146</v>
      </c>
      <c r="B12" t="s">
        <v>147</v>
      </c>
    </row>
    <row r="13" spans="1:2" x14ac:dyDescent="0.25">
      <c r="A13" t="s">
        <v>148</v>
      </c>
      <c r="B13" t="s">
        <v>149</v>
      </c>
    </row>
    <row r="14" spans="1:2" x14ac:dyDescent="0.25">
      <c r="A14" t="s">
        <v>150</v>
      </c>
      <c r="B14" t="s">
        <v>16</v>
      </c>
    </row>
    <row r="15" spans="1:2" x14ac:dyDescent="0.25">
      <c r="A15" t="s">
        <v>133</v>
      </c>
      <c r="B15" t="s">
        <v>151</v>
      </c>
    </row>
    <row r="16" spans="1:2" x14ac:dyDescent="0.25">
      <c r="A16" t="s">
        <v>152</v>
      </c>
      <c r="B16" t="s">
        <v>151</v>
      </c>
    </row>
    <row r="17" spans="1:2" x14ac:dyDescent="0.25">
      <c r="A17" t="s">
        <v>153</v>
      </c>
      <c r="B17" t="s">
        <v>151</v>
      </c>
    </row>
    <row r="18" spans="1:2" x14ac:dyDescent="0.25">
      <c r="A18" t="s">
        <v>154</v>
      </c>
      <c r="B18" t="s">
        <v>155</v>
      </c>
    </row>
    <row r="19" spans="1:2" x14ac:dyDescent="0.25">
      <c r="A19" t="s">
        <v>58</v>
      </c>
      <c r="B19" t="s">
        <v>156</v>
      </c>
    </row>
    <row r="20" spans="1:2" x14ac:dyDescent="0.25">
      <c r="A20" t="s">
        <v>157</v>
      </c>
      <c r="B20" t="s">
        <v>115</v>
      </c>
    </row>
    <row r="21" spans="1:2" x14ac:dyDescent="0.25">
      <c r="A21" t="s">
        <v>158</v>
      </c>
      <c r="B21" t="s">
        <v>116</v>
      </c>
    </row>
    <row r="22" spans="1:2" x14ac:dyDescent="0.25">
      <c r="A22" t="s">
        <v>159</v>
      </c>
      <c r="B22" t="s">
        <v>160</v>
      </c>
    </row>
    <row r="23" spans="1:2" x14ac:dyDescent="0.25">
      <c r="A23" t="s">
        <v>161</v>
      </c>
      <c r="B23" t="s">
        <v>81</v>
      </c>
    </row>
    <row r="24" spans="1:2" x14ac:dyDescent="0.25">
      <c r="A24" t="s">
        <v>30</v>
      </c>
      <c r="B24" t="s">
        <v>162</v>
      </c>
    </row>
    <row r="25" spans="1:2" x14ac:dyDescent="0.25">
      <c r="A25" t="s">
        <v>123</v>
      </c>
      <c r="B25" t="s">
        <v>83</v>
      </c>
    </row>
    <row r="26" spans="1:2" x14ac:dyDescent="0.25">
      <c r="A26" t="s">
        <v>163</v>
      </c>
      <c r="B26" t="s">
        <v>83</v>
      </c>
    </row>
    <row r="27" spans="1:2" x14ac:dyDescent="0.25">
      <c r="A27" t="s">
        <v>164</v>
      </c>
      <c r="B27" t="s">
        <v>95</v>
      </c>
    </row>
    <row r="28" spans="1:2" x14ac:dyDescent="0.25">
      <c r="A28" t="s">
        <v>6</v>
      </c>
      <c r="B28" t="s">
        <v>165</v>
      </c>
    </row>
    <row r="29" spans="1:2" x14ac:dyDescent="0.25">
      <c r="A29" t="s">
        <v>166</v>
      </c>
      <c r="B29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G28" sqref="G28"/>
    </sheetView>
  </sheetViews>
  <sheetFormatPr defaultRowHeight="15" x14ac:dyDescent="0.25"/>
  <cols>
    <col min="1" max="1" width="39.85546875" customWidth="1"/>
  </cols>
  <sheetData>
    <row r="1" spans="1:2" x14ac:dyDescent="0.25">
      <c r="A1" t="s">
        <v>0</v>
      </c>
      <c r="B1" t="s">
        <v>167</v>
      </c>
    </row>
    <row r="2" spans="1:2" x14ac:dyDescent="0.25">
      <c r="A2" t="s">
        <v>494</v>
      </c>
      <c r="B2" t="s">
        <v>168</v>
      </c>
    </row>
    <row r="3" spans="1:2" x14ac:dyDescent="0.25">
      <c r="A3" t="s">
        <v>495</v>
      </c>
      <c r="B3" t="s">
        <v>169</v>
      </c>
    </row>
    <row r="4" spans="1:2" x14ac:dyDescent="0.25">
      <c r="A4" t="s">
        <v>170</v>
      </c>
      <c r="B4" t="s">
        <v>171</v>
      </c>
    </row>
    <row r="5" spans="1:2" x14ac:dyDescent="0.25">
      <c r="A5" t="s">
        <v>2</v>
      </c>
      <c r="B5" t="s">
        <v>172</v>
      </c>
    </row>
    <row r="6" spans="1:2" x14ac:dyDescent="0.25">
      <c r="A6" t="s">
        <v>24</v>
      </c>
      <c r="B6" t="s">
        <v>173</v>
      </c>
    </row>
    <row r="7" spans="1:2" x14ac:dyDescent="0.25">
      <c r="A7" t="s">
        <v>53</v>
      </c>
      <c r="B7" t="s">
        <v>174</v>
      </c>
    </row>
    <row r="8" spans="1:2" x14ac:dyDescent="0.25">
      <c r="A8" t="s">
        <v>12</v>
      </c>
      <c r="B8" t="s">
        <v>175</v>
      </c>
    </row>
    <row r="9" spans="1:2" x14ac:dyDescent="0.25">
      <c r="A9" t="s">
        <v>176</v>
      </c>
      <c r="B9" t="s">
        <v>175</v>
      </c>
    </row>
    <row r="10" spans="1:2" x14ac:dyDescent="0.25">
      <c r="A10" t="s">
        <v>6</v>
      </c>
      <c r="B10" t="s">
        <v>177</v>
      </c>
    </row>
    <row r="11" spans="1:2" x14ac:dyDescent="0.25">
      <c r="A11" t="s">
        <v>178</v>
      </c>
      <c r="B11" t="s">
        <v>179</v>
      </c>
    </row>
    <row r="12" spans="1:2" x14ac:dyDescent="0.25">
      <c r="A12" t="s">
        <v>15</v>
      </c>
      <c r="B12" t="s">
        <v>64</v>
      </c>
    </row>
    <row r="13" spans="1:2" x14ac:dyDescent="0.25">
      <c r="A13" t="s">
        <v>180</v>
      </c>
      <c r="B13" t="s">
        <v>181</v>
      </c>
    </row>
    <row r="14" spans="1:2" x14ac:dyDescent="0.25">
      <c r="A14" t="s">
        <v>182</v>
      </c>
      <c r="B14" t="s">
        <v>183</v>
      </c>
    </row>
    <row r="15" spans="1:2" x14ac:dyDescent="0.25">
      <c r="A15" t="s">
        <v>28</v>
      </c>
      <c r="B15" t="s">
        <v>184</v>
      </c>
    </row>
    <row r="16" spans="1:2" x14ac:dyDescent="0.25">
      <c r="A16" t="s">
        <v>185</v>
      </c>
      <c r="B16" t="s">
        <v>105</v>
      </c>
    </row>
    <row r="17" spans="1:2" x14ac:dyDescent="0.25">
      <c r="A17" t="s">
        <v>186</v>
      </c>
      <c r="B17" t="s">
        <v>187</v>
      </c>
    </row>
    <row r="18" spans="1:2" x14ac:dyDescent="0.25">
      <c r="A18" t="s">
        <v>152</v>
      </c>
      <c r="B18" t="s">
        <v>73</v>
      </c>
    </row>
    <row r="19" spans="1:2" x14ac:dyDescent="0.25">
      <c r="A19" t="s">
        <v>55</v>
      </c>
      <c r="B19" t="s">
        <v>112</v>
      </c>
    </row>
    <row r="20" spans="1:2" x14ac:dyDescent="0.25">
      <c r="A20" t="s">
        <v>188</v>
      </c>
      <c r="B20" t="s">
        <v>112</v>
      </c>
    </row>
    <row r="21" spans="1:2" x14ac:dyDescent="0.25">
      <c r="A21" t="s">
        <v>189</v>
      </c>
      <c r="B21" t="s">
        <v>75</v>
      </c>
    </row>
    <row r="22" spans="1:2" x14ac:dyDescent="0.25">
      <c r="A22" t="s">
        <v>124</v>
      </c>
      <c r="B22" t="s">
        <v>156</v>
      </c>
    </row>
    <row r="23" spans="1:2" x14ac:dyDescent="0.25">
      <c r="A23" t="s">
        <v>131</v>
      </c>
      <c r="B23" t="s">
        <v>115</v>
      </c>
    </row>
    <row r="24" spans="1:2" x14ac:dyDescent="0.25">
      <c r="A24" t="s">
        <v>190</v>
      </c>
      <c r="B24" t="s">
        <v>21</v>
      </c>
    </row>
    <row r="25" spans="1:2" x14ac:dyDescent="0.25">
      <c r="A25" t="s">
        <v>191</v>
      </c>
      <c r="B25" t="s">
        <v>25</v>
      </c>
    </row>
    <row r="26" spans="1:2" x14ac:dyDescent="0.25">
      <c r="A26" t="s">
        <v>192</v>
      </c>
      <c r="B26" t="s">
        <v>162</v>
      </c>
    </row>
    <row r="27" spans="1:2" x14ac:dyDescent="0.25">
      <c r="A27" t="s">
        <v>193</v>
      </c>
      <c r="B27" t="s">
        <v>120</v>
      </c>
    </row>
    <row r="28" spans="1:2" x14ac:dyDescent="0.25">
      <c r="A28" t="s">
        <v>194</v>
      </c>
      <c r="B28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3" sqref="A3"/>
    </sheetView>
  </sheetViews>
  <sheetFormatPr defaultRowHeight="15" x14ac:dyDescent="0.25"/>
  <cols>
    <col min="1" max="1" width="34.85546875" customWidth="1"/>
  </cols>
  <sheetData>
    <row r="1" spans="1:2" x14ac:dyDescent="0.25">
      <c r="A1" t="s">
        <v>496</v>
      </c>
      <c r="B1" t="s">
        <v>195</v>
      </c>
    </row>
    <row r="2" spans="1:2" x14ac:dyDescent="0.25">
      <c r="A2" t="s">
        <v>497</v>
      </c>
      <c r="B2" t="s">
        <v>196</v>
      </c>
    </row>
    <row r="3" spans="1:2" x14ac:dyDescent="0.25">
      <c r="A3" t="s">
        <v>154</v>
      </c>
      <c r="B3" t="s">
        <v>171</v>
      </c>
    </row>
    <row r="4" spans="1:2" x14ac:dyDescent="0.25">
      <c r="A4" t="s">
        <v>197</v>
      </c>
      <c r="B4" t="s">
        <v>198</v>
      </c>
    </row>
    <row r="5" spans="1:2" x14ac:dyDescent="0.25">
      <c r="A5" t="s">
        <v>199</v>
      </c>
      <c r="B5" t="s">
        <v>200</v>
      </c>
    </row>
    <row r="6" spans="1:2" x14ac:dyDescent="0.25">
      <c r="A6" t="s">
        <v>201</v>
      </c>
      <c r="B6" t="s">
        <v>202</v>
      </c>
    </row>
    <row r="7" spans="1:2" x14ac:dyDescent="0.25">
      <c r="A7" t="s">
        <v>203</v>
      </c>
      <c r="B7" t="s">
        <v>113</v>
      </c>
    </row>
    <row r="8" spans="1:2" x14ac:dyDescent="0.25">
      <c r="A8" t="s">
        <v>204</v>
      </c>
      <c r="B8" t="s">
        <v>120</v>
      </c>
    </row>
    <row r="9" spans="1:2" x14ac:dyDescent="0.25">
      <c r="A9" t="s">
        <v>124</v>
      </c>
      <c r="B9" t="s">
        <v>205</v>
      </c>
    </row>
    <row r="10" spans="1:2" x14ac:dyDescent="0.25">
      <c r="A10" t="s">
        <v>206</v>
      </c>
      <c r="B10" t="s">
        <v>127</v>
      </c>
    </row>
    <row r="11" spans="1:2" x14ac:dyDescent="0.25">
      <c r="A11" t="s">
        <v>15</v>
      </c>
      <c r="B11" t="s">
        <v>130</v>
      </c>
    </row>
    <row r="12" spans="1:2" x14ac:dyDescent="0.25">
      <c r="A12" t="s">
        <v>207</v>
      </c>
      <c r="B12" t="s">
        <v>33</v>
      </c>
    </row>
    <row r="13" spans="1:2" x14ac:dyDescent="0.25">
      <c r="A13" t="s">
        <v>208</v>
      </c>
      <c r="B13" t="s">
        <v>38</v>
      </c>
    </row>
    <row r="14" spans="1:2" x14ac:dyDescent="0.25">
      <c r="A14" t="s">
        <v>209</v>
      </c>
      <c r="B14" t="s">
        <v>210</v>
      </c>
    </row>
    <row r="15" spans="1:2" x14ac:dyDescent="0.25">
      <c r="A15" t="s">
        <v>157</v>
      </c>
      <c r="B15" t="s">
        <v>211</v>
      </c>
    </row>
    <row r="16" spans="1:2" x14ac:dyDescent="0.25">
      <c r="A16" t="s">
        <v>2</v>
      </c>
      <c r="B16" t="s">
        <v>212</v>
      </c>
    </row>
    <row r="17" spans="1:2" x14ac:dyDescent="0.25">
      <c r="A17" t="s">
        <v>213</v>
      </c>
      <c r="B17" t="s">
        <v>212</v>
      </c>
    </row>
    <row r="18" spans="1:2" x14ac:dyDescent="0.25">
      <c r="A18" t="s">
        <v>214</v>
      </c>
      <c r="B18" t="s">
        <v>215</v>
      </c>
    </row>
    <row r="19" spans="1:2" x14ac:dyDescent="0.25">
      <c r="A19" t="s">
        <v>216</v>
      </c>
      <c r="B19" t="s">
        <v>217</v>
      </c>
    </row>
    <row r="20" spans="1:2" x14ac:dyDescent="0.25">
      <c r="A20" t="s">
        <v>218</v>
      </c>
      <c r="B20" t="s">
        <v>219</v>
      </c>
    </row>
    <row r="21" spans="1:2" x14ac:dyDescent="0.25">
      <c r="A21" t="s">
        <v>220</v>
      </c>
      <c r="B21" t="s">
        <v>219</v>
      </c>
    </row>
    <row r="22" spans="1:2" x14ac:dyDescent="0.25">
      <c r="A22" t="s">
        <v>221</v>
      </c>
      <c r="B22" t="s">
        <v>219</v>
      </c>
    </row>
    <row r="23" spans="1:2" x14ac:dyDescent="0.25">
      <c r="A23" t="s">
        <v>222</v>
      </c>
      <c r="B23" t="s">
        <v>219</v>
      </c>
    </row>
    <row r="24" spans="1:2" x14ac:dyDescent="0.25">
      <c r="A24" t="s">
        <v>223</v>
      </c>
      <c r="B24" t="s">
        <v>224</v>
      </c>
    </row>
    <row r="25" spans="1:2" x14ac:dyDescent="0.25">
      <c r="A25" t="s">
        <v>225</v>
      </c>
      <c r="B25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6" sqref="A6"/>
    </sheetView>
  </sheetViews>
  <sheetFormatPr defaultRowHeight="15" x14ac:dyDescent="0.25"/>
  <cols>
    <col min="1" max="1" width="27.5703125" customWidth="1"/>
  </cols>
  <sheetData>
    <row r="1" spans="1:2" x14ac:dyDescent="0.25">
      <c r="A1" t="s">
        <v>226</v>
      </c>
      <c r="B1" t="s">
        <v>227</v>
      </c>
    </row>
    <row r="2" spans="1:2" x14ac:dyDescent="0.25">
      <c r="A2" t="s">
        <v>228</v>
      </c>
      <c r="B2" t="s">
        <v>229</v>
      </c>
    </row>
    <row r="3" spans="1:2" x14ac:dyDescent="0.25">
      <c r="A3" t="s">
        <v>0</v>
      </c>
      <c r="B3" t="s">
        <v>230</v>
      </c>
    </row>
    <row r="4" spans="1:2" x14ac:dyDescent="0.25">
      <c r="A4" t="s">
        <v>2</v>
      </c>
      <c r="B4" t="s">
        <v>231</v>
      </c>
    </row>
    <row r="5" spans="1:2" x14ac:dyDescent="0.25">
      <c r="A5" t="s">
        <v>232</v>
      </c>
      <c r="B5" t="s">
        <v>233</v>
      </c>
    </row>
    <row r="6" spans="1:2" x14ac:dyDescent="0.25">
      <c r="A6" t="s">
        <v>18</v>
      </c>
      <c r="B6" t="s">
        <v>102</v>
      </c>
    </row>
    <row r="7" spans="1:2" x14ac:dyDescent="0.25">
      <c r="A7" t="s">
        <v>12</v>
      </c>
      <c r="B7" t="s">
        <v>177</v>
      </c>
    </row>
    <row r="8" spans="1:2" x14ac:dyDescent="0.25">
      <c r="A8" t="s">
        <v>55</v>
      </c>
      <c r="B8" t="s">
        <v>179</v>
      </c>
    </row>
    <row r="9" spans="1:2" x14ac:dyDescent="0.25">
      <c r="A9" t="s">
        <v>159</v>
      </c>
      <c r="B9" t="s">
        <v>179</v>
      </c>
    </row>
    <row r="10" spans="1:2" x14ac:dyDescent="0.25">
      <c r="A10" t="s">
        <v>234</v>
      </c>
      <c r="B10" t="s">
        <v>104</v>
      </c>
    </row>
    <row r="11" spans="1:2" x14ac:dyDescent="0.25">
      <c r="A11" t="s">
        <v>24</v>
      </c>
      <c r="B11" t="s">
        <v>235</v>
      </c>
    </row>
    <row r="12" spans="1:2" x14ac:dyDescent="0.25">
      <c r="A12" t="s">
        <v>123</v>
      </c>
      <c r="B12" t="s">
        <v>236</v>
      </c>
    </row>
    <row r="13" spans="1:2" x14ac:dyDescent="0.25">
      <c r="A13" t="s">
        <v>237</v>
      </c>
      <c r="B13" t="s">
        <v>238</v>
      </c>
    </row>
    <row r="14" spans="1:2" x14ac:dyDescent="0.25">
      <c r="A14" t="s">
        <v>239</v>
      </c>
      <c r="B14" t="s">
        <v>240</v>
      </c>
    </row>
    <row r="15" spans="1:2" x14ac:dyDescent="0.25">
      <c r="A15" t="s">
        <v>13</v>
      </c>
      <c r="B15" t="s">
        <v>241</v>
      </c>
    </row>
    <row r="16" spans="1:2" x14ac:dyDescent="0.25">
      <c r="A16" t="s">
        <v>53</v>
      </c>
      <c r="B16" t="s">
        <v>19</v>
      </c>
    </row>
    <row r="17" spans="1:2" x14ac:dyDescent="0.25">
      <c r="A17" t="s">
        <v>242</v>
      </c>
      <c r="B17" t="s">
        <v>110</v>
      </c>
    </row>
    <row r="18" spans="1:2" x14ac:dyDescent="0.25">
      <c r="A18" t="s">
        <v>243</v>
      </c>
      <c r="B18" t="s">
        <v>110</v>
      </c>
    </row>
    <row r="19" spans="1:2" x14ac:dyDescent="0.25">
      <c r="A19" t="s">
        <v>176</v>
      </c>
      <c r="B19" t="s">
        <v>244</v>
      </c>
    </row>
    <row r="20" spans="1:2" x14ac:dyDescent="0.25">
      <c r="A20" t="s">
        <v>245</v>
      </c>
      <c r="B20" t="s">
        <v>246</v>
      </c>
    </row>
    <row r="21" spans="1:2" x14ac:dyDescent="0.25">
      <c r="A21" t="s">
        <v>247</v>
      </c>
      <c r="B21" t="s">
        <v>81</v>
      </c>
    </row>
    <row r="22" spans="1:2" x14ac:dyDescent="0.25">
      <c r="A22" t="s">
        <v>248</v>
      </c>
      <c r="B22" t="s">
        <v>89</v>
      </c>
    </row>
    <row r="23" spans="1:2" x14ac:dyDescent="0.25">
      <c r="A23" t="s">
        <v>163</v>
      </c>
      <c r="B23" t="s">
        <v>249</v>
      </c>
    </row>
    <row r="24" spans="1:2" x14ac:dyDescent="0.25">
      <c r="A24" t="s">
        <v>58</v>
      </c>
      <c r="B24" t="s">
        <v>91</v>
      </c>
    </row>
    <row r="25" spans="1:2" x14ac:dyDescent="0.25">
      <c r="A25" t="s">
        <v>220</v>
      </c>
      <c r="B25" t="s">
        <v>130</v>
      </c>
    </row>
    <row r="26" spans="1:2" x14ac:dyDescent="0.25">
      <c r="A26" t="s">
        <v>250</v>
      </c>
      <c r="B26" t="s">
        <v>130</v>
      </c>
    </row>
    <row r="27" spans="1:2" x14ac:dyDescent="0.25">
      <c r="A27" t="s">
        <v>251</v>
      </c>
      <c r="B27" t="s">
        <v>33</v>
      </c>
    </row>
    <row r="28" spans="1:2" x14ac:dyDescent="0.25">
      <c r="A28" t="s">
        <v>252</v>
      </c>
      <c r="B28" t="s">
        <v>41</v>
      </c>
    </row>
    <row r="29" spans="1:2" x14ac:dyDescent="0.25">
      <c r="A29" t="s">
        <v>253</v>
      </c>
      <c r="B29" t="s">
        <v>43</v>
      </c>
    </row>
    <row r="30" spans="1:2" x14ac:dyDescent="0.25">
      <c r="A30" t="s">
        <v>254</v>
      </c>
      <c r="B30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2" sqref="B32"/>
    </sheetView>
  </sheetViews>
  <sheetFormatPr defaultRowHeight="15" x14ac:dyDescent="0.25"/>
  <cols>
    <col min="1" max="1" width="25.7109375" customWidth="1"/>
  </cols>
  <sheetData>
    <row r="1" spans="1:2" x14ac:dyDescent="0.25">
      <c r="A1" t="s">
        <v>498</v>
      </c>
      <c r="B1" t="s">
        <v>256</v>
      </c>
    </row>
    <row r="2" spans="1:2" x14ac:dyDescent="0.25">
      <c r="A2" t="s">
        <v>257</v>
      </c>
      <c r="B2" t="s">
        <v>258</v>
      </c>
    </row>
    <row r="3" spans="1:2" x14ac:dyDescent="0.25">
      <c r="A3" t="s">
        <v>259</v>
      </c>
      <c r="B3" t="s">
        <v>260</v>
      </c>
    </row>
    <row r="4" spans="1:2" x14ac:dyDescent="0.25">
      <c r="A4" t="s">
        <v>499</v>
      </c>
      <c r="B4" t="s">
        <v>261</v>
      </c>
    </row>
    <row r="5" spans="1:2" x14ac:dyDescent="0.25">
      <c r="A5" t="s">
        <v>262</v>
      </c>
      <c r="B5" t="s">
        <v>263</v>
      </c>
    </row>
    <row r="6" spans="1:2" x14ac:dyDescent="0.25">
      <c r="A6" t="s">
        <v>264</v>
      </c>
      <c r="B6" t="s">
        <v>265</v>
      </c>
    </row>
    <row r="7" spans="1:2" x14ac:dyDescent="0.25">
      <c r="A7" t="s">
        <v>266</v>
      </c>
      <c r="B7" t="s">
        <v>267</v>
      </c>
    </row>
    <row r="8" spans="1:2" x14ac:dyDescent="0.25">
      <c r="A8" t="s">
        <v>268</v>
      </c>
      <c r="B8" t="s">
        <v>269</v>
      </c>
    </row>
    <row r="9" spans="1:2" x14ac:dyDescent="0.25">
      <c r="A9" t="s">
        <v>270</v>
      </c>
      <c r="B9" t="s">
        <v>69</v>
      </c>
    </row>
    <row r="10" spans="1:2" x14ac:dyDescent="0.25">
      <c r="A10" t="s">
        <v>271</v>
      </c>
      <c r="B10" t="s">
        <v>71</v>
      </c>
    </row>
    <row r="11" spans="1:2" x14ac:dyDescent="0.25">
      <c r="A11" t="s">
        <v>272</v>
      </c>
      <c r="B11" t="s">
        <v>73</v>
      </c>
    </row>
    <row r="12" spans="1:2" x14ac:dyDescent="0.25">
      <c r="A12" t="s">
        <v>273</v>
      </c>
      <c r="B12" t="s">
        <v>77</v>
      </c>
    </row>
    <row r="13" spans="1:2" x14ac:dyDescent="0.25">
      <c r="A13" t="s">
        <v>274</v>
      </c>
      <c r="B13" t="s">
        <v>275</v>
      </c>
    </row>
    <row r="14" spans="1:2" x14ac:dyDescent="0.25">
      <c r="A14" t="s">
        <v>276</v>
      </c>
      <c r="B14" t="s">
        <v>275</v>
      </c>
    </row>
    <row r="15" spans="1:2" x14ac:dyDescent="0.25">
      <c r="A15" t="s">
        <v>277</v>
      </c>
      <c r="B15" t="s">
        <v>160</v>
      </c>
    </row>
    <row r="16" spans="1:2" x14ac:dyDescent="0.25">
      <c r="A16" t="s">
        <v>278</v>
      </c>
      <c r="B16" t="s">
        <v>160</v>
      </c>
    </row>
    <row r="17" spans="1:2" x14ac:dyDescent="0.25">
      <c r="A17" t="s">
        <v>279</v>
      </c>
      <c r="B17" t="s">
        <v>162</v>
      </c>
    </row>
    <row r="18" spans="1:2" x14ac:dyDescent="0.25">
      <c r="A18" t="s">
        <v>280</v>
      </c>
      <c r="B18" t="s">
        <v>162</v>
      </c>
    </row>
    <row r="19" spans="1:2" x14ac:dyDescent="0.25">
      <c r="A19" t="s">
        <v>281</v>
      </c>
      <c r="B19" t="s">
        <v>162</v>
      </c>
    </row>
    <row r="20" spans="1:2" x14ac:dyDescent="0.25">
      <c r="A20" t="s">
        <v>282</v>
      </c>
      <c r="B20" t="s">
        <v>130</v>
      </c>
    </row>
    <row r="21" spans="1:2" x14ac:dyDescent="0.25">
      <c r="A21" t="s">
        <v>283</v>
      </c>
      <c r="B21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" sqref="A2"/>
    </sheetView>
  </sheetViews>
  <sheetFormatPr defaultRowHeight="15" x14ac:dyDescent="0.25"/>
  <cols>
    <col min="1" max="1" width="31.42578125" customWidth="1"/>
  </cols>
  <sheetData>
    <row r="1" spans="1:2" x14ac:dyDescent="0.25">
      <c r="A1" t="s">
        <v>500</v>
      </c>
      <c r="B1" t="s">
        <v>284</v>
      </c>
    </row>
    <row r="2" spans="1:2" x14ac:dyDescent="0.25">
      <c r="A2" t="s">
        <v>285</v>
      </c>
      <c r="B2" t="s">
        <v>286</v>
      </c>
    </row>
    <row r="3" spans="1:2" x14ac:dyDescent="0.25">
      <c r="A3" t="s">
        <v>287</v>
      </c>
      <c r="B3" t="s">
        <v>288</v>
      </c>
    </row>
    <row r="4" spans="1:2" x14ac:dyDescent="0.25">
      <c r="A4" t="s">
        <v>272</v>
      </c>
      <c r="B4" t="s">
        <v>289</v>
      </c>
    </row>
    <row r="5" spans="1:2" x14ac:dyDescent="0.25">
      <c r="A5" t="s">
        <v>63</v>
      </c>
      <c r="B5" t="s">
        <v>290</v>
      </c>
    </row>
    <row r="6" spans="1:2" x14ac:dyDescent="0.25">
      <c r="A6" t="s">
        <v>257</v>
      </c>
      <c r="B6" t="s">
        <v>291</v>
      </c>
    </row>
    <row r="7" spans="1:2" x14ac:dyDescent="0.25">
      <c r="A7" t="s">
        <v>292</v>
      </c>
      <c r="B7" t="s">
        <v>293</v>
      </c>
    </row>
    <row r="8" spans="1:2" x14ac:dyDescent="0.25">
      <c r="A8" t="s">
        <v>294</v>
      </c>
      <c r="B8" t="s">
        <v>295</v>
      </c>
    </row>
    <row r="9" spans="1:2" x14ac:dyDescent="0.25">
      <c r="A9" t="s">
        <v>276</v>
      </c>
      <c r="B9" t="s">
        <v>296</v>
      </c>
    </row>
    <row r="10" spans="1:2" x14ac:dyDescent="0.25">
      <c r="A10" t="s">
        <v>297</v>
      </c>
      <c r="B10" t="s">
        <v>296</v>
      </c>
    </row>
    <row r="11" spans="1:2" x14ac:dyDescent="0.25">
      <c r="A11" t="s">
        <v>298</v>
      </c>
      <c r="B11" t="s">
        <v>240</v>
      </c>
    </row>
    <row r="12" spans="1:2" x14ac:dyDescent="0.25">
      <c r="A12" t="s">
        <v>299</v>
      </c>
      <c r="B12" t="s">
        <v>300</v>
      </c>
    </row>
    <row r="13" spans="1:2" x14ac:dyDescent="0.25">
      <c r="A13" t="s">
        <v>301</v>
      </c>
      <c r="B13" t="s">
        <v>71</v>
      </c>
    </row>
    <row r="14" spans="1:2" x14ac:dyDescent="0.25">
      <c r="A14" t="s">
        <v>302</v>
      </c>
      <c r="B14" t="s">
        <v>151</v>
      </c>
    </row>
    <row r="15" spans="1:2" x14ac:dyDescent="0.25">
      <c r="A15" t="s">
        <v>303</v>
      </c>
      <c r="B15" t="s">
        <v>151</v>
      </c>
    </row>
    <row r="16" spans="1:2" x14ac:dyDescent="0.25">
      <c r="A16" t="s">
        <v>304</v>
      </c>
      <c r="B16" t="s">
        <v>116</v>
      </c>
    </row>
    <row r="17" spans="1:2" x14ac:dyDescent="0.25">
      <c r="A17" t="s">
        <v>305</v>
      </c>
      <c r="B17" t="s">
        <v>21</v>
      </c>
    </row>
    <row r="18" spans="1:2" x14ac:dyDescent="0.25">
      <c r="A18" t="s">
        <v>306</v>
      </c>
      <c r="B18" t="s">
        <v>23</v>
      </c>
    </row>
    <row r="19" spans="1:2" x14ac:dyDescent="0.25">
      <c r="A19" t="s">
        <v>307</v>
      </c>
      <c r="B19" t="s">
        <v>308</v>
      </c>
    </row>
    <row r="20" spans="1:2" x14ac:dyDescent="0.25">
      <c r="A20" t="s">
        <v>309</v>
      </c>
      <c r="B20" t="s">
        <v>308</v>
      </c>
    </row>
    <row r="21" spans="1:2" x14ac:dyDescent="0.25">
      <c r="A21" t="s">
        <v>152</v>
      </c>
      <c r="B21" t="s">
        <v>27</v>
      </c>
    </row>
    <row r="22" spans="1:2" x14ac:dyDescent="0.25">
      <c r="A22" t="s">
        <v>310</v>
      </c>
      <c r="B22" t="s">
        <v>120</v>
      </c>
    </row>
    <row r="23" spans="1:2" x14ac:dyDescent="0.25">
      <c r="A23" t="s">
        <v>259</v>
      </c>
      <c r="B23" t="s">
        <v>205</v>
      </c>
    </row>
    <row r="24" spans="1:2" x14ac:dyDescent="0.25">
      <c r="A24" t="s">
        <v>311</v>
      </c>
      <c r="B24" t="s">
        <v>89</v>
      </c>
    </row>
    <row r="25" spans="1:2" x14ac:dyDescent="0.25">
      <c r="A25" t="s">
        <v>312</v>
      </c>
      <c r="B25" t="s">
        <v>89</v>
      </c>
    </row>
    <row r="26" spans="1:2" x14ac:dyDescent="0.25">
      <c r="A26" t="s">
        <v>273</v>
      </c>
      <c r="B26" t="s">
        <v>89</v>
      </c>
    </row>
    <row r="27" spans="1:2" x14ac:dyDescent="0.25">
      <c r="A27" t="s">
        <v>313</v>
      </c>
      <c r="B27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6" sqref="A6"/>
    </sheetView>
  </sheetViews>
  <sheetFormatPr defaultRowHeight="15" x14ac:dyDescent="0.25"/>
  <cols>
    <col min="1" max="1" width="32" customWidth="1"/>
  </cols>
  <sheetData>
    <row r="1" spans="1:2" x14ac:dyDescent="0.25">
      <c r="A1" t="s">
        <v>314</v>
      </c>
      <c r="B1" t="s">
        <v>315</v>
      </c>
    </row>
    <row r="2" spans="1:2" x14ac:dyDescent="0.25">
      <c r="A2" t="s">
        <v>228</v>
      </c>
      <c r="B2" t="s">
        <v>316</v>
      </c>
    </row>
    <row r="3" spans="1:2" x14ac:dyDescent="0.25">
      <c r="A3" t="s">
        <v>317</v>
      </c>
      <c r="B3" t="s">
        <v>318</v>
      </c>
    </row>
    <row r="4" spans="1:2" x14ac:dyDescent="0.25">
      <c r="A4" t="s">
        <v>319</v>
      </c>
      <c r="B4" t="s">
        <v>320</v>
      </c>
    </row>
    <row r="5" spans="1:2" x14ac:dyDescent="0.25">
      <c r="A5" t="s">
        <v>15</v>
      </c>
      <c r="B5" t="s">
        <v>321</v>
      </c>
    </row>
    <row r="6" spans="1:2" x14ac:dyDescent="0.25">
      <c r="A6" t="s">
        <v>207</v>
      </c>
      <c r="B6" t="s">
        <v>322</v>
      </c>
    </row>
    <row r="7" spans="1:2" x14ac:dyDescent="0.25">
      <c r="A7" t="s">
        <v>70</v>
      </c>
      <c r="B7" t="s">
        <v>59</v>
      </c>
    </row>
    <row r="8" spans="1:2" x14ac:dyDescent="0.25">
      <c r="A8" t="s">
        <v>157</v>
      </c>
      <c r="B8" t="s">
        <v>179</v>
      </c>
    </row>
    <row r="9" spans="1:2" x14ac:dyDescent="0.25">
      <c r="A9" t="s">
        <v>203</v>
      </c>
      <c r="B9" t="s">
        <v>323</v>
      </c>
    </row>
    <row r="10" spans="1:2" x14ac:dyDescent="0.25">
      <c r="A10" t="s">
        <v>324</v>
      </c>
      <c r="B10" t="s">
        <v>323</v>
      </c>
    </row>
    <row r="11" spans="1:2" x14ac:dyDescent="0.25">
      <c r="A11" t="s">
        <v>325</v>
      </c>
      <c r="B11" t="s">
        <v>11</v>
      </c>
    </row>
    <row r="12" spans="1:2" x14ac:dyDescent="0.25">
      <c r="A12" t="s">
        <v>251</v>
      </c>
      <c r="B12" t="s">
        <v>326</v>
      </c>
    </row>
    <row r="13" spans="1:2" x14ac:dyDescent="0.25">
      <c r="A13" t="s">
        <v>327</v>
      </c>
      <c r="B13" t="s">
        <v>328</v>
      </c>
    </row>
    <row r="14" spans="1:2" x14ac:dyDescent="0.25">
      <c r="A14" t="s">
        <v>0</v>
      </c>
      <c r="B14" t="s">
        <v>75</v>
      </c>
    </row>
    <row r="15" spans="1:2" x14ac:dyDescent="0.25">
      <c r="A15" t="s">
        <v>329</v>
      </c>
      <c r="B15" t="s">
        <v>156</v>
      </c>
    </row>
    <row r="16" spans="1:2" x14ac:dyDescent="0.25">
      <c r="A16" t="s">
        <v>111</v>
      </c>
      <c r="B16" t="s">
        <v>330</v>
      </c>
    </row>
    <row r="17" spans="1:2" x14ac:dyDescent="0.25">
      <c r="A17" t="s">
        <v>331</v>
      </c>
      <c r="B17" t="s">
        <v>160</v>
      </c>
    </row>
    <row r="18" spans="1:2" x14ac:dyDescent="0.25">
      <c r="A18" t="s">
        <v>332</v>
      </c>
      <c r="B18" t="s">
        <v>160</v>
      </c>
    </row>
    <row r="19" spans="1:2" x14ac:dyDescent="0.25">
      <c r="A19" t="s">
        <v>333</v>
      </c>
      <c r="B19" t="s">
        <v>81</v>
      </c>
    </row>
    <row r="20" spans="1:2" x14ac:dyDescent="0.25">
      <c r="A20" t="s">
        <v>334</v>
      </c>
      <c r="B20" t="s">
        <v>118</v>
      </c>
    </row>
    <row r="21" spans="1:2" x14ac:dyDescent="0.25">
      <c r="A21" t="s">
        <v>335</v>
      </c>
      <c r="B21" t="s">
        <v>162</v>
      </c>
    </row>
    <row r="22" spans="1:2" x14ac:dyDescent="0.25">
      <c r="A22" t="s">
        <v>53</v>
      </c>
      <c r="B22" t="s">
        <v>120</v>
      </c>
    </row>
    <row r="23" spans="1:2" x14ac:dyDescent="0.25">
      <c r="A23" t="s">
        <v>336</v>
      </c>
      <c r="B23" t="s">
        <v>85</v>
      </c>
    </row>
    <row r="24" spans="1:2" x14ac:dyDescent="0.25">
      <c r="A24" t="s">
        <v>58</v>
      </c>
      <c r="B24" t="s">
        <v>29</v>
      </c>
    </row>
    <row r="25" spans="1:2" x14ac:dyDescent="0.25">
      <c r="A25" t="s">
        <v>124</v>
      </c>
      <c r="B25" t="s">
        <v>29</v>
      </c>
    </row>
    <row r="26" spans="1:2" x14ac:dyDescent="0.25">
      <c r="A26" t="s">
        <v>186</v>
      </c>
      <c r="B26" t="s">
        <v>249</v>
      </c>
    </row>
    <row r="27" spans="1:2" x14ac:dyDescent="0.25">
      <c r="A27" t="s">
        <v>337</v>
      </c>
      <c r="B27" t="s">
        <v>31</v>
      </c>
    </row>
    <row r="28" spans="1:2" x14ac:dyDescent="0.25">
      <c r="A28" t="s">
        <v>338</v>
      </c>
      <c r="B28" t="s">
        <v>93</v>
      </c>
    </row>
    <row r="29" spans="1:2" x14ac:dyDescent="0.25">
      <c r="A29" t="s">
        <v>339</v>
      </c>
      <c r="B29" t="s">
        <v>125</v>
      </c>
    </row>
    <row r="30" spans="1:2" x14ac:dyDescent="0.25">
      <c r="A30" t="s">
        <v>340</v>
      </c>
      <c r="B30" t="s">
        <v>341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3" sqref="A3"/>
    </sheetView>
  </sheetViews>
  <sheetFormatPr defaultRowHeight="15" x14ac:dyDescent="0.25"/>
  <cols>
    <col min="1" max="1" width="24.140625" customWidth="1"/>
  </cols>
  <sheetData>
    <row r="1" spans="1:2" x14ac:dyDescent="0.25">
      <c r="A1" t="s">
        <v>228</v>
      </c>
      <c r="B1" t="s">
        <v>342</v>
      </c>
    </row>
    <row r="2" spans="1:2" x14ac:dyDescent="0.25">
      <c r="A2" t="s">
        <v>12</v>
      </c>
      <c r="B2" t="s">
        <v>343</v>
      </c>
    </row>
    <row r="3" spans="1:2" x14ac:dyDescent="0.25">
      <c r="A3" t="s">
        <v>501</v>
      </c>
      <c r="B3" t="s">
        <v>344</v>
      </c>
    </row>
    <row r="4" spans="1:2" x14ac:dyDescent="0.25">
      <c r="A4" t="s">
        <v>2</v>
      </c>
      <c r="B4" t="s">
        <v>345</v>
      </c>
    </row>
    <row r="5" spans="1:2" x14ac:dyDescent="0.25">
      <c r="A5" t="s">
        <v>251</v>
      </c>
      <c r="B5" t="s">
        <v>346</v>
      </c>
    </row>
    <row r="6" spans="1:2" x14ac:dyDescent="0.25">
      <c r="A6" t="s">
        <v>347</v>
      </c>
      <c r="B6" t="s">
        <v>168</v>
      </c>
    </row>
    <row r="7" spans="1:2" x14ac:dyDescent="0.25">
      <c r="A7" t="s">
        <v>348</v>
      </c>
      <c r="B7" t="s">
        <v>57</v>
      </c>
    </row>
    <row r="8" spans="1:2" x14ac:dyDescent="0.25">
      <c r="A8" t="s">
        <v>349</v>
      </c>
      <c r="B8" t="s">
        <v>57</v>
      </c>
    </row>
    <row r="9" spans="1:2" x14ac:dyDescent="0.25">
      <c r="A9" t="s">
        <v>350</v>
      </c>
      <c r="B9" t="s">
        <v>57</v>
      </c>
    </row>
    <row r="10" spans="1:2" x14ac:dyDescent="0.25">
      <c r="A10" t="s">
        <v>351</v>
      </c>
      <c r="B10" t="s">
        <v>352</v>
      </c>
    </row>
    <row r="11" spans="1:2" x14ac:dyDescent="0.25">
      <c r="A11" t="s">
        <v>353</v>
      </c>
      <c r="B11" t="s">
        <v>354</v>
      </c>
    </row>
    <row r="12" spans="1:2" x14ac:dyDescent="0.25">
      <c r="A12" t="s">
        <v>123</v>
      </c>
      <c r="B12" t="s">
        <v>355</v>
      </c>
    </row>
    <row r="13" spans="1:2" x14ac:dyDescent="0.25">
      <c r="A13" t="s">
        <v>356</v>
      </c>
      <c r="B13" t="s">
        <v>269</v>
      </c>
    </row>
    <row r="14" spans="1:2" x14ac:dyDescent="0.25">
      <c r="A14" t="s">
        <v>357</v>
      </c>
      <c r="B14" t="s">
        <v>358</v>
      </c>
    </row>
    <row r="15" spans="1:2" x14ac:dyDescent="0.25">
      <c r="A15" t="s">
        <v>359</v>
      </c>
      <c r="B15" t="s">
        <v>360</v>
      </c>
    </row>
    <row r="16" spans="1:2" x14ac:dyDescent="0.25">
      <c r="A16" t="s">
        <v>361</v>
      </c>
      <c r="B16" t="s">
        <v>362</v>
      </c>
    </row>
    <row r="17" spans="1:2" x14ac:dyDescent="0.25">
      <c r="A17" t="s">
        <v>363</v>
      </c>
      <c r="B17" t="s">
        <v>328</v>
      </c>
    </row>
    <row r="18" spans="1:2" x14ac:dyDescent="0.25">
      <c r="A18" t="s">
        <v>364</v>
      </c>
      <c r="B18" t="s">
        <v>244</v>
      </c>
    </row>
    <row r="19" spans="1:2" x14ac:dyDescent="0.25">
      <c r="A19" t="s">
        <v>365</v>
      </c>
      <c r="B19" t="s">
        <v>244</v>
      </c>
    </row>
    <row r="20" spans="1:2" x14ac:dyDescent="0.25">
      <c r="A20" t="s">
        <v>502</v>
      </c>
      <c r="B20" t="s">
        <v>115</v>
      </c>
    </row>
    <row r="21" spans="1:2" x14ac:dyDescent="0.25">
      <c r="A21" t="s">
        <v>366</v>
      </c>
      <c r="B21" t="s">
        <v>367</v>
      </c>
    </row>
    <row r="22" spans="1:2" x14ac:dyDescent="0.25">
      <c r="A22" t="s">
        <v>368</v>
      </c>
      <c r="B22" t="s">
        <v>367</v>
      </c>
    </row>
    <row r="23" spans="1:2" x14ac:dyDescent="0.25">
      <c r="A23" t="s">
        <v>369</v>
      </c>
      <c r="B23" t="s">
        <v>162</v>
      </c>
    </row>
    <row r="24" spans="1:2" x14ac:dyDescent="0.25">
      <c r="A24" t="s">
        <v>124</v>
      </c>
      <c r="B24" t="s">
        <v>162</v>
      </c>
    </row>
    <row r="25" spans="1:2" x14ac:dyDescent="0.25">
      <c r="A25" t="s">
        <v>370</v>
      </c>
      <c r="B25" t="s">
        <v>165</v>
      </c>
    </row>
    <row r="26" spans="1:2" x14ac:dyDescent="0.25">
      <c r="A26" t="s">
        <v>74</v>
      </c>
      <c r="B26" t="s">
        <v>127</v>
      </c>
    </row>
    <row r="27" spans="1:2" x14ac:dyDescent="0.25">
      <c r="A27" t="s">
        <v>131</v>
      </c>
      <c r="B27" t="s">
        <v>33</v>
      </c>
    </row>
    <row r="28" spans="1:2" x14ac:dyDescent="0.25">
      <c r="A28" t="s">
        <v>371</v>
      </c>
      <c r="B28" t="s">
        <v>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19" sqref="D19"/>
    </sheetView>
  </sheetViews>
  <sheetFormatPr defaultRowHeight="15" x14ac:dyDescent="0.25"/>
  <cols>
    <col min="1" max="1" width="36.140625" customWidth="1"/>
  </cols>
  <sheetData>
    <row r="1" spans="1:2" x14ac:dyDescent="0.25">
      <c r="A1" t="s">
        <v>207</v>
      </c>
      <c r="B1" t="s">
        <v>372</v>
      </c>
    </row>
    <row r="2" spans="1:2" x14ac:dyDescent="0.25">
      <c r="A2" t="s">
        <v>12</v>
      </c>
      <c r="B2" t="s">
        <v>373</v>
      </c>
    </row>
    <row r="3" spans="1:2" x14ac:dyDescent="0.25">
      <c r="A3" t="s">
        <v>18</v>
      </c>
      <c r="B3" t="s">
        <v>374</v>
      </c>
    </row>
    <row r="4" spans="1:2" x14ac:dyDescent="0.25">
      <c r="A4" t="s">
        <v>2</v>
      </c>
      <c r="B4" t="s">
        <v>375</v>
      </c>
    </row>
    <row r="5" spans="1:2" x14ac:dyDescent="0.25">
      <c r="A5" t="s">
        <v>376</v>
      </c>
      <c r="B5" t="s">
        <v>377</v>
      </c>
    </row>
    <row r="6" spans="1:2" x14ac:dyDescent="0.25">
      <c r="A6" t="s">
        <v>24</v>
      </c>
      <c r="B6" t="s">
        <v>378</v>
      </c>
    </row>
    <row r="7" spans="1:2" x14ac:dyDescent="0.25">
      <c r="A7" t="s">
        <v>379</v>
      </c>
      <c r="B7" t="s">
        <v>380</v>
      </c>
    </row>
    <row r="8" spans="1:2" x14ac:dyDescent="0.25">
      <c r="A8" t="s">
        <v>15</v>
      </c>
      <c r="B8" t="s">
        <v>380</v>
      </c>
    </row>
    <row r="9" spans="1:2" x14ac:dyDescent="0.25">
      <c r="A9" t="s">
        <v>53</v>
      </c>
      <c r="B9" t="s">
        <v>381</v>
      </c>
    </row>
    <row r="10" spans="1:2" x14ac:dyDescent="0.25">
      <c r="A10" t="s">
        <v>317</v>
      </c>
      <c r="B10" t="s">
        <v>382</v>
      </c>
    </row>
    <row r="11" spans="1:2" x14ac:dyDescent="0.25">
      <c r="A11" t="s">
        <v>383</v>
      </c>
      <c r="B11" t="s">
        <v>384</v>
      </c>
    </row>
    <row r="12" spans="1:2" x14ac:dyDescent="0.25">
      <c r="A12" t="s">
        <v>123</v>
      </c>
      <c r="B12" t="s">
        <v>385</v>
      </c>
    </row>
    <row r="13" spans="1:2" x14ac:dyDescent="0.25">
      <c r="A13" t="s">
        <v>386</v>
      </c>
      <c r="B13" t="s">
        <v>387</v>
      </c>
    </row>
    <row r="14" spans="1:2" x14ac:dyDescent="0.25">
      <c r="A14" t="s">
        <v>0</v>
      </c>
      <c r="B14" t="s">
        <v>388</v>
      </c>
    </row>
    <row r="15" spans="1:2" x14ac:dyDescent="0.25">
      <c r="A15" t="s">
        <v>389</v>
      </c>
      <c r="B15" t="s">
        <v>390</v>
      </c>
    </row>
    <row r="16" spans="1:2" x14ac:dyDescent="0.25">
      <c r="A16" t="s">
        <v>391</v>
      </c>
      <c r="B16" t="s">
        <v>355</v>
      </c>
    </row>
    <row r="17" spans="1:2" x14ac:dyDescent="0.25">
      <c r="A17" t="s">
        <v>58</v>
      </c>
      <c r="B17" t="s">
        <v>392</v>
      </c>
    </row>
    <row r="18" spans="1:2" x14ac:dyDescent="0.25">
      <c r="A18" t="s">
        <v>319</v>
      </c>
      <c r="B18" t="s">
        <v>183</v>
      </c>
    </row>
    <row r="19" spans="1:2" x14ac:dyDescent="0.25">
      <c r="A19" t="s">
        <v>251</v>
      </c>
      <c r="B19" t="s">
        <v>147</v>
      </c>
    </row>
    <row r="20" spans="1:2" x14ac:dyDescent="0.25">
      <c r="A20" t="s">
        <v>393</v>
      </c>
      <c r="B20" t="s">
        <v>108</v>
      </c>
    </row>
    <row r="21" spans="1:2" x14ac:dyDescent="0.25">
      <c r="A21" t="s">
        <v>394</v>
      </c>
      <c r="B21" t="s">
        <v>112</v>
      </c>
    </row>
    <row r="22" spans="1:2" x14ac:dyDescent="0.25">
      <c r="A22" t="s">
        <v>395</v>
      </c>
      <c r="B22" t="s">
        <v>75</v>
      </c>
    </row>
    <row r="23" spans="1:2" x14ac:dyDescent="0.25">
      <c r="A23" t="s">
        <v>396</v>
      </c>
      <c r="B23" t="s">
        <v>113</v>
      </c>
    </row>
    <row r="24" spans="1:2" x14ac:dyDescent="0.25">
      <c r="A24" t="s">
        <v>157</v>
      </c>
      <c r="B24" t="s">
        <v>116</v>
      </c>
    </row>
    <row r="25" spans="1:2" x14ac:dyDescent="0.25">
      <c r="A25" t="s">
        <v>397</v>
      </c>
      <c r="B25" t="s">
        <v>116</v>
      </c>
    </row>
    <row r="26" spans="1:2" x14ac:dyDescent="0.25">
      <c r="A26" t="s">
        <v>398</v>
      </c>
      <c r="B26" t="s">
        <v>21</v>
      </c>
    </row>
    <row r="27" spans="1:2" x14ac:dyDescent="0.25">
      <c r="A27" t="s">
        <v>399</v>
      </c>
      <c r="B27" t="s">
        <v>246</v>
      </c>
    </row>
    <row r="28" spans="1:2" x14ac:dyDescent="0.25">
      <c r="A28" t="s">
        <v>400</v>
      </c>
      <c r="B28" t="s">
        <v>23</v>
      </c>
    </row>
    <row r="29" spans="1:2" x14ac:dyDescent="0.25">
      <c r="A29" t="s">
        <v>121</v>
      </c>
      <c r="B29" t="s">
        <v>25</v>
      </c>
    </row>
    <row r="30" spans="1:2" x14ac:dyDescent="0.25">
      <c r="A30" t="s">
        <v>401</v>
      </c>
      <c r="B30" t="s">
        <v>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4" sqref="A4"/>
    </sheetView>
  </sheetViews>
  <sheetFormatPr defaultRowHeight="15" x14ac:dyDescent="0.25"/>
  <cols>
    <col min="1" max="1" width="25.5703125" customWidth="1"/>
  </cols>
  <sheetData>
    <row r="1" spans="1:2" x14ac:dyDescent="0.25">
      <c r="A1" t="s">
        <v>503</v>
      </c>
      <c r="B1" t="s">
        <v>402</v>
      </c>
    </row>
    <row r="2" spans="1:2" x14ac:dyDescent="0.25">
      <c r="A2" t="s">
        <v>403</v>
      </c>
      <c r="B2" t="s">
        <v>404</v>
      </c>
    </row>
    <row r="3" spans="1:2" x14ac:dyDescent="0.25">
      <c r="A3" t="s">
        <v>405</v>
      </c>
      <c r="B3" t="s">
        <v>406</v>
      </c>
    </row>
    <row r="4" spans="1:2" x14ac:dyDescent="0.25">
      <c r="A4" t="s">
        <v>259</v>
      </c>
      <c r="B4" t="s">
        <v>407</v>
      </c>
    </row>
    <row r="5" spans="1:2" x14ac:dyDescent="0.25">
      <c r="A5" t="s">
        <v>408</v>
      </c>
      <c r="B5" t="s">
        <v>409</v>
      </c>
    </row>
    <row r="6" spans="1:2" x14ac:dyDescent="0.25">
      <c r="A6" t="s">
        <v>410</v>
      </c>
      <c r="B6" t="s">
        <v>411</v>
      </c>
    </row>
    <row r="7" spans="1:2" x14ac:dyDescent="0.25">
      <c r="A7" t="s">
        <v>412</v>
      </c>
      <c r="B7" t="s">
        <v>411</v>
      </c>
    </row>
    <row r="8" spans="1:2" x14ac:dyDescent="0.25">
      <c r="A8" t="s">
        <v>413</v>
      </c>
      <c r="B8" t="s">
        <v>318</v>
      </c>
    </row>
    <row r="9" spans="1:2" x14ac:dyDescent="0.25">
      <c r="A9" t="s">
        <v>504</v>
      </c>
      <c r="B9" t="s">
        <v>414</v>
      </c>
    </row>
    <row r="10" spans="1:2" x14ac:dyDescent="0.25">
      <c r="A10" t="s">
        <v>415</v>
      </c>
      <c r="B10" t="s">
        <v>416</v>
      </c>
    </row>
    <row r="11" spans="1:2" x14ac:dyDescent="0.25">
      <c r="A11" t="s">
        <v>257</v>
      </c>
      <c r="B11" t="s">
        <v>416</v>
      </c>
    </row>
    <row r="12" spans="1:2" x14ac:dyDescent="0.25">
      <c r="A12" t="s">
        <v>417</v>
      </c>
      <c r="B12" t="s">
        <v>418</v>
      </c>
    </row>
    <row r="13" spans="1:2" x14ac:dyDescent="0.25">
      <c r="A13" t="s">
        <v>419</v>
      </c>
      <c r="B13" t="s">
        <v>183</v>
      </c>
    </row>
    <row r="14" spans="1:2" x14ac:dyDescent="0.25">
      <c r="A14" t="s">
        <v>420</v>
      </c>
      <c r="B14" t="s">
        <v>149</v>
      </c>
    </row>
    <row r="15" spans="1:2" x14ac:dyDescent="0.25">
      <c r="A15" t="s">
        <v>421</v>
      </c>
      <c r="B15" t="s">
        <v>149</v>
      </c>
    </row>
    <row r="16" spans="1:2" x14ac:dyDescent="0.25">
      <c r="A16" t="s">
        <v>422</v>
      </c>
      <c r="B16" t="s">
        <v>23</v>
      </c>
    </row>
    <row r="17" spans="1:2" x14ac:dyDescent="0.25">
      <c r="A17" t="s">
        <v>423</v>
      </c>
      <c r="B17" t="s">
        <v>127</v>
      </c>
    </row>
    <row r="18" spans="1:2" x14ac:dyDescent="0.25">
      <c r="A18" t="s">
        <v>424</v>
      </c>
      <c r="B18" t="s">
        <v>127</v>
      </c>
    </row>
    <row r="19" spans="1:2" x14ac:dyDescent="0.25">
      <c r="A19" t="s">
        <v>425</v>
      </c>
      <c r="B19" t="s">
        <v>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4" sqref="A4"/>
    </sheetView>
  </sheetViews>
  <sheetFormatPr defaultRowHeight="15" x14ac:dyDescent="0.25"/>
  <cols>
    <col min="1" max="1" width="35.85546875" customWidth="1"/>
  </cols>
  <sheetData>
    <row r="1" spans="1:2" x14ac:dyDescent="0.25">
      <c r="A1" t="s">
        <v>207</v>
      </c>
      <c r="B1" t="s">
        <v>426</v>
      </c>
    </row>
    <row r="2" spans="1:2" x14ac:dyDescent="0.25">
      <c r="A2" t="s">
        <v>427</v>
      </c>
      <c r="B2" t="s">
        <v>428</v>
      </c>
    </row>
    <row r="3" spans="1:2" x14ac:dyDescent="0.25">
      <c r="A3" t="s">
        <v>429</v>
      </c>
      <c r="B3" t="s">
        <v>428</v>
      </c>
    </row>
    <row r="4" spans="1:2" x14ac:dyDescent="0.25">
      <c r="A4" t="s">
        <v>430</v>
      </c>
      <c r="B4" t="s">
        <v>428</v>
      </c>
    </row>
    <row r="5" spans="1:2" x14ac:dyDescent="0.25">
      <c r="A5" t="s">
        <v>154</v>
      </c>
      <c r="B5" t="s">
        <v>431</v>
      </c>
    </row>
    <row r="6" spans="1:2" x14ac:dyDescent="0.25">
      <c r="A6" t="s">
        <v>432</v>
      </c>
      <c r="B6" t="s">
        <v>433</v>
      </c>
    </row>
    <row r="7" spans="1:2" x14ac:dyDescent="0.25">
      <c r="A7" t="s">
        <v>434</v>
      </c>
      <c r="B7" t="s">
        <v>435</v>
      </c>
    </row>
    <row r="8" spans="1:2" x14ac:dyDescent="0.25">
      <c r="A8" t="s">
        <v>58</v>
      </c>
      <c r="B8" t="s">
        <v>435</v>
      </c>
    </row>
    <row r="9" spans="1:2" x14ac:dyDescent="0.25">
      <c r="A9" t="s">
        <v>436</v>
      </c>
      <c r="B9" t="s">
        <v>437</v>
      </c>
    </row>
    <row r="10" spans="1:2" x14ac:dyDescent="0.25">
      <c r="A10" t="s">
        <v>438</v>
      </c>
      <c r="B10" t="s">
        <v>231</v>
      </c>
    </row>
    <row r="11" spans="1:2" x14ac:dyDescent="0.25">
      <c r="A11" t="s">
        <v>439</v>
      </c>
      <c r="B11" t="s">
        <v>440</v>
      </c>
    </row>
    <row r="12" spans="1:2" x14ac:dyDescent="0.25">
      <c r="A12" t="s">
        <v>441</v>
      </c>
      <c r="B12" t="s">
        <v>442</v>
      </c>
    </row>
    <row r="13" spans="1:2" x14ac:dyDescent="0.25">
      <c r="A13" t="s">
        <v>443</v>
      </c>
      <c r="B13" t="s">
        <v>444</v>
      </c>
    </row>
    <row r="14" spans="1:2" x14ac:dyDescent="0.25">
      <c r="A14" t="s">
        <v>445</v>
      </c>
      <c r="B14" t="s">
        <v>446</v>
      </c>
    </row>
    <row r="15" spans="1:2" x14ac:dyDescent="0.25">
      <c r="A15" t="s">
        <v>447</v>
      </c>
      <c r="B15" t="s">
        <v>446</v>
      </c>
    </row>
    <row r="16" spans="1:2" x14ac:dyDescent="0.25">
      <c r="A16" t="s">
        <v>448</v>
      </c>
      <c r="B16" t="s">
        <v>446</v>
      </c>
    </row>
    <row r="17" spans="1:2" x14ac:dyDescent="0.25">
      <c r="A17" t="s">
        <v>449</v>
      </c>
      <c r="B17" t="s">
        <v>446</v>
      </c>
    </row>
    <row r="18" spans="1:2" x14ac:dyDescent="0.25">
      <c r="A18" t="s">
        <v>450</v>
      </c>
      <c r="B18" t="s">
        <v>446</v>
      </c>
    </row>
    <row r="19" spans="1:2" x14ac:dyDescent="0.25">
      <c r="A19" t="s">
        <v>451</v>
      </c>
      <c r="B19" t="s">
        <v>446</v>
      </c>
    </row>
    <row r="20" spans="1:2" x14ac:dyDescent="0.25">
      <c r="A20" t="s">
        <v>251</v>
      </c>
      <c r="B20" t="s">
        <v>446</v>
      </c>
    </row>
    <row r="21" spans="1:2" x14ac:dyDescent="0.25">
      <c r="A21" t="s">
        <v>452</v>
      </c>
      <c r="B21" t="s">
        <v>446</v>
      </c>
    </row>
    <row r="22" spans="1:2" x14ac:dyDescent="0.25">
      <c r="A22" t="s">
        <v>453</v>
      </c>
      <c r="B22" t="s">
        <v>446</v>
      </c>
    </row>
    <row r="23" spans="1:2" x14ac:dyDescent="0.25">
      <c r="A23" t="s">
        <v>454</v>
      </c>
      <c r="B23" t="s">
        <v>115</v>
      </c>
    </row>
    <row r="24" spans="1:2" x14ac:dyDescent="0.25">
      <c r="A24" t="s">
        <v>455</v>
      </c>
      <c r="B24" t="s">
        <v>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" x14ac:dyDescent="0.25"/>
  <cols>
    <col min="1" max="1" width="30" customWidth="1"/>
  </cols>
  <sheetData>
    <row r="1" spans="1:2" x14ac:dyDescent="0.25">
      <c r="A1" t="s">
        <v>339</v>
      </c>
      <c r="B1" t="s">
        <v>456</v>
      </c>
    </row>
    <row r="2" spans="1:2" x14ac:dyDescent="0.25">
      <c r="A2" t="s">
        <v>457</v>
      </c>
      <c r="B2" t="s">
        <v>458</v>
      </c>
    </row>
    <row r="3" spans="1:2" x14ac:dyDescent="0.25">
      <c r="A3" t="s">
        <v>251</v>
      </c>
      <c r="B3" t="s">
        <v>459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RowHeight="15" x14ac:dyDescent="0.25"/>
  <cols>
    <col min="1" max="1" width="36" customWidth="1"/>
  </cols>
  <sheetData>
    <row r="1" spans="1:2" x14ac:dyDescent="0.25">
      <c r="A1" t="s">
        <v>207</v>
      </c>
      <c r="B1" t="s">
        <v>460</v>
      </c>
    </row>
    <row r="2" spans="1:2" x14ac:dyDescent="0.25">
      <c r="A2" t="s">
        <v>432</v>
      </c>
      <c r="B2" t="s">
        <v>461</v>
      </c>
    </row>
    <row r="3" spans="1:2" x14ac:dyDescent="0.25">
      <c r="A3" t="s">
        <v>121</v>
      </c>
      <c r="B3" t="s">
        <v>462</v>
      </c>
    </row>
    <row r="4" spans="1:2" x14ac:dyDescent="0.25">
      <c r="A4" t="s">
        <v>463</v>
      </c>
      <c r="B4" t="s">
        <v>462</v>
      </c>
    </row>
    <row r="5" spans="1:2" x14ac:dyDescent="0.25">
      <c r="A5" t="s">
        <v>464</v>
      </c>
      <c r="B5" t="s">
        <v>465</v>
      </c>
    </row>
    <row r="6" spans="1:2" x14ac:dyDescent="0.25">
      <c r="A6" t="s">
        <v>466</v>
      </c>
      <c r="B6" t="s">
        <v>467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28.140625" customWidth="1"/>
  </cols>
  <sheetData>
    <row r="1" spans="1:2" x14ac:dyDescent="0.25">
      <c r="A1" t="s">
        <v>251</v>
      </c>
      <c r="B1" t="s">
        <v>468</v>
      </c>
    </row>
    <row r="2" spans="1:2" x14ac:dyDescent="0.25">
      <c r="A2" t="s">
        <v>438</v>
      </c>
      <c r="B2" t="s">
        <v>468</v>
      </c>
    </row>
    <row r="3" spans="1:2" x14ac:dyDescent="0.25">
      <c r="A3" t="s">
        <v>213</v>
      </c>
      <c r="B3" t="s">
        <v>469</v>
      </c>
    </row>
    <row r="4" spans="1:2" x14ac:dyDescent="0.25">
      <c r="A4" t="s">
        <v>447</v>
      </c>
      <c r="B4" t="s">
        <v>470</v>
      </c>
    </row>
    <row r="5" spans="1:2" x14ac:dyDescent="0.25">
      <c r="A5" t="s">
        <v>471</v>
      </c>
      <c r="B5" t="s">
        <v>472</v>
      </c>
    </row>
    <row r="6" spans="1:2" x14ac:dyDescent="0.25">
      <c r="A6" t="s">
        <v>123</v>
      </c>
      <c r="B6" t="s">
        <v>473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" x14ac:dyDescent="0.25"/>
  <cols>
    <col min="1" max="1" width="28.7109375" customWidth="1"/>
  </cols>
  <sheetData>
    <row r="1" spans="1:2" x14ac:dyDescent="0.25">
      <c r="A1" t="s">
        <v>474</v>
      </c>
      <c r="B1" t="s">
        <v>475</v>
      </c>
    </row>
    <row r="2" spans="1:2" x14ac:dyDescent="0.25">
      <c r="A2" t="s">
        <v>476</v>
      </c>
      <c r="B2" t="s">
        <v>477</v>
      </c>
    </row>
    <row r="3" spans="1:2" x14ac:dyDescent="0.25">
      <c r="A3" t="s">
        <v>144</v>
      </c>
      <c r="B3" t="s">
        <v>478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defaultRowHeight="15" x14ac:dyDescent="0.25"/>
  <cols>
    <col min="1" max="1" width="23.7109375" customWidth="1"/>
  </cols>
  <sheetData>
    <row r="1" spans="1:2" x14ac:dyDescent="0.25">
      <c r="A1" t="s">
        <v>479</v>
      </c>
      <c r="B1" t="s">
        <v>480</v>
      </c>
    </row>
    <row r="2" spans="1:2" x14ac:dyDescent="0.25">
      <c r="A2" t="s">
        <v>481</v>
      </c>
      <c r="B2" t="s">
        <v>482</v>
      </c>
    </row>
    <row r="3" spans="1:2" x14ac:dyDescent="0.25">
      <c r="A3" t="s">
        <v>483</v>
      </c>
      <c r="B3" t="s">
        <v>484</v>
      </c>
    </row>
    <row r="4" spans="1:2" x14ac:dyDescent="0.25">
      <c r="A4" t="s">
        <v>485</v>
      </c>
      <c r="B4" t="s">
        <v>484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1" width="31.140625" customWidth="1"/>
  </cols>
  <sheetData>
    <row r="1" spans="1:2" x14ac:dyDescent="0.25">
      <c r="A1" t="s">
        <v>121</v>
      </c>
      <c r="B1" t="s">
        <v>486</v>
      </c>
    </row>
    <row r="2" spans="1:2" x14ac:dyDescent="0.25">
      <c r="A2" t="s">
        <v>487</v>
      </c>
      <c r="B2" t="s">
        <v>488</v>
      </c>
    </row>
    <row r="3" spans="1:2" x14ac:dyDescent="0.25">
      <c r="A3" t="s">
        <v>489</v>
      </c>
      <c r="B3" t="s">
        <v>488</v>
      </c>
    </row>
    <row r="4" spans="1:2" x14ac:dyDescent="0.25">
      <c r="A4" t="s">
        <v>123</v>
      </c>
      <c r="B4" t="s">
        <v>488</v>
      </c>
    </row>
    <row r="5" spans="1:2" x14ac:dyDescent="0.25">
      <c r="A5" t="s">
        <v>490</v>
      </c>
      <c r="B5" t="s">
        <v>491</v>
      </c>
    </row>
    <row r="6" spans="1:2" x14ac:dyDescent="0.25">
      <c r="A6" t="s">
        <v>432</v>
      </c>
      <c r="B6" t="s">
        <v>492</v>
      </c>
    </row>
    <row r="7" spans="1:2" x14ac:dyDescent="0.25">
      <c r="A7" t="s">
        <v>438</v>
      </c>
      <c r="B7" t="s">
        <v>492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FULL</vt:lpstr>
      <vt:lpstr>farfetch.com</vt:lpstr>
      <vt:lpstr>www.net-a-porter.com</vt:lpstr>
      <vt:lpstr>www.barneys.com</vt:lpstr>
      <vt:lpstr>www.ssense.com</vt:lpstr>
      <vt:lpstr>www.luisaviaroma.com</vt:lpstr>
      <vt:lpstr>www.shop.doverstreetmarket.com</vt:lpstr>
      <vt:lpstr>www.thecorner.com</vt:lpstr>
      <vt:lpstr>www.aizel.ru</vt:lpstr>
      <vt:lpstr>www.tsum.ru</vt:lpstr>
      <vt:lpstr>www.oki-ni.com</vt:lpstr>
      <vt:lpstr>www.antonioli.eu</vt:lpstr>
      <vt:lpstr>www.ln-cc.com</vt:lpstr>
      <vt:lpstr>www.leform.ru</vt:lpstr>
      <vt:lpstr>www.hlorenzo.com</vt:lpstr>
      <vt:lpstr>www.layerslondon.com</vt:lpstr>
      <vt:lpstr>www.ateliernewyork.com</vt:lpstr>
      <vt:lpstr>www.daad-dantone.com</vt:lpstr>
      <vt:lpstr>www.verticelondon.com</vt:lpstr>
      <vt:lpstr>www.ink-clothing.com</vt:lpstr>
      <vt:lpstr>www.thisisodd.nyc </vt:lpstr>
      <vt:lpstr>www.archivesf.com</vt:lpstr>
      <vt:lpstr>www.seven-Helsinki.com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Elena</cp:lastModifiedBy>
  <dcterms:created xsi:type="dcterms:W3CDTF">2016-04-25T16:41:35Z</dcterms:created>
  <dcterms:modified xsi:type="dcterms:W3CDTF">2016-04-25T20:05:47Z</dcterms:modified>
</cp:coreProperties>
</file>