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" i="1" l="1" a="1"/>
  <c r="B2" i="1" s="1"/>
  <c r="C2" i="1"/>
  <c r="D2" i="1"/>
  <c r="E2" i="1"/>
  <c r="F2" i="1"/>
  <c r="B1" i="1" a="1"/>
  <c r="B1" i="1" s="1"/>
  <c r="F1" i="1"/>
  <c r="E1" i="1"/>
  <c r="D1" i="1"/>
  <c r="C1" i="1"/>
</calcChain>
</file>

<file path=xl/sharedStrings.xml><?xml version="1.0" encoding="utf-8"?>
<sst xmlns="http://schemas.openxmlformats.org/spreadsheetml/2006/main" count="3" uniqueCount="3">
  <si>
    <t>зэ</t>
  </si>
  <si>
    <t>TBR333,"1444170","42908764","5","224 Off","32,21,1,9,34,5,31,13,7,27,35,28,3,21,18,18,24,29"</t>
  </si>
  <si>
    <t>TBR,"1444170","42908804","5","7 On","25,11,1,6,25,8,6,7,17,20,23,22,3,1,34,9,20,16"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</si>
</sst>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82"/>
  <sheetViews>
    <sheetView tabSelected="1" workbookViewId="0">
      <selection activeCell="A11" sqref="A11"/>
    </sheetView>
  </sheetViews>
  <sheetFormatPr defaultRowHeight="15" x14ac:dyDescent="0.25"/>
  <cols>
    <col min="1" max="1" width="82.42578125" customWidth="1"/>
  </cols>
  <sheetData>
    <row r="1" spans="1:6" x14ac:dyDescent="0.25">
      <c r="A1" t="s">
        <v>1</v>
      </c>
      <c r="B1">
        <f t="array" ref="B1">MAX(IFERROR(--RIGHTB(LEFTB(A1,IFERROR(SEARCH(" on",A1),SEARCH(" off",A1))),{1,2,3,4}),))</f>
        <v>224</v>
      </c>
      <c r="C1">
        <f>--RIGHTB(SUBSTITUTE(REPLACE(A1,IFERROR(SEARCH(" on",A1),SEARCH(" off",A1)),99,),"""","    "),4)</f>
        <v>224</v>
      </c>
      <c r="D1">
        <f>--RIGHTB(SUBSTITUTE(LEFTB(A1,IFERROR(SEARCH(" on",A1),SEARCH(" off",A1))),"""","    "),4)</f>
        <v>224</v>
      </c>
      <c r="E1">
        <f>--RIGHTB(SUBSTITUTE(LEFTB(A1,SEARCH(" o",A1)),"""","  "),4)</f>
        <v>224</v>
      </c>
      <c r="F1">
        <f>--RIGHTB(SUBSTITUTE(LEFTB(A1,FIND(" O",A1)),"""","  "),4)</f>
        <v>224</v>
      </c>
    </row>
    <row r="2" spans="1:6" x14ac:dyDescent="0.25">
      <c r="A2" t="s">
        <v>2</v>
      </c>
      <c r="B2">
        <f t="array" ref="B2">MAX(IFERROR(--RIGHTB(LEFTB(A2,IFERROR(SEARCH(" on",A2),SEARCH(" off",A2))),{1,2,3,4}),))</f>
        <v>7</v>
      </c>
      <c r="C2">
        <f>--RIGHTB(SUBSTITUTE(REPLACE(A2,IFERROR(SEARCH(" on",A2),SEARCH(" off",A2)),99,),"""","    "),4)</f>
        <v>7</v>
      </c>
      <c r="D2">
        <f>--RIGHTB(SUBSTITUTE(LEFTB(A2,IFERROR(SEARCH(" on",A2),SEARCH(" off",A2))),"""","    "),4)</f>
        <v>7</v>
      </c>
      <c r="E2">
        <f>--RIGHTB(SUBSTITUTE(LEFTB(A2,SEARCH(" o",A2)),"""","  "),4)</f>
        <v>7</v>
      </c>
      <c r="F2">
        <f>--RIGHTB(SUBSTITUTE(LEFTB(A2,FIND(" O",A2)),"""","  "),4)</f>
        <v>7</v>
      </c>
    </row>
    <row r="82" spans="3:3" x14ac:dyDescent="0.25">
      <c r="C82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2016-05-05T11:39:31Z</dcterms:modified>
</cp:coreProperties>
</file>