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Таблица" sheetId="2" r:id="rId1"/>
    <sheet name="Лист1" sheetId="1" r:id="rId2"/>
  </sheets>
  <calcPr calcId="162913"/>
</workbook>
</file>

<file path=xl/calcChain.xml><?xml version="1.0" encoding="utf-8"?>
<calcChain xmlns="http://schemas.openxmlformats.org/spreadsheetml/2006/main">
  <c r="K2" i="1" l="1" a="1"/>
  <c r="K2" i="1" s="1"/>
  <c r="B2" i="1" s="1"/>
  <c r="I2" i="1" l="1"/>
  <c r="K99" i="1"/>
  <c r="K95" i="1"/>
  <c r="K91" i="1"/>
  <c r="K87" i="1"/>
  <c r="K83" i="1"/>
  <c r="K79" i="1"/>
  <c r="K75" i="1"/>
  <c r="K97" i="1"/>
  <c r="K93" i="1"/>
  <c r="K89" i="1"/>
  <c r="K85" i="1"/>
  <c r="K81" i="1"/>
  <c r="K77" i="1"/>
  <c r="K73" i="1"/>
  <c r="D2" i="1"/>
  <c r="K71" i="1"/>
  <c r="K69" i="1"/>
  <c r="K67" i="1"/>
  <c r="K65" i="1"/>
  <c r="K63" i="1"/>
  <c r="K61" i="1"/>
  <c r="K59" i="1"/>
  <c r="K57" i="1"/>
  <c r="K55" i="1"/>
  <c r="K53" i="1"/>
  <c r="K51" i="1"/>
  <c r="K49" i="1"/>
  <c r="K47" i="1"/>
  <c r="K45" i="1"/>
  <c r="K43" i="1"/>
  <c r="K41" i="1"/>
  <c r="K39" i="1"/>
  <c r="K37" i="1"/>
  <c r="K35" i="1"/>
  <c r="K33" i="1"/>
  <c r="K31" i="1"/>
  <c r="K29" i="1"/>
  <c r="K27" i="1"/>
  <c r="K25" i="1"/>
  <c r="K23" i="1"/>
  <c r="K21" i="1"/>
  <c r="K19" i="1"/>
  <c r="K17" i="1"/>
  <c r="K15" i="1"/>
  <c r="K13" i="1"/>
  <c r="K11" i="1"/>
  <c r="K9" i="1"/>
  <c r="K7" i="1"/>
  <c r="K5" i="1"/>
  <c r="K3" i="1"/>
  <c r="K100" i="1"/>
  <c r="K98" i="1"/>
  <c r="K96" i="1"/>
  <c r="K94" i="1"/>
  <c r="K92" i="1"/>
  <c r="K90" i="1"/>
  <c r="K88" i="1"/>
  <c r="K86" i="1"/>
  <c r="K84" i="1"/>
  <c r="K82" i="1"/>
  <c r="K80" i="1"/>
  <c r="K78" i="1"/>
  <c r="K76" i="1"/>
  <c r="K74" i="1"/>
  <c r="K72" i="1"/>
  <c r="K70" i="1"/>
  <c r="K68" i="1"/>
  <c r="K66" i="1"/>
  <c r="K64" i="1"/>
  <c r="K62" i="1"/>
  <c r="K60" i="1"/>
  <c r="K58" i="1"/>
  <c r="K56" i="1"/>
  <c r="K54" i="1"/>
  <c r="K52" i="1"/>
  <c r="K50" i="1"/>
  <c r="K48" i="1"/>
  <c r="K46" i="1"/>
  <c r="K44" i="1"/>
  <c r="K42" i="1"/>
  <c r="K40" i="1"/>
  <c r="K38" i="1"/>
  <c r="K36" i="1"/>
  <c r="K34" i="1"/>
  <c r="K32" i="1"/>
  <c r="K30" i="1"/>
  <c r="K28" i="1"/>
  <c r="K26" i="1"/>
  <c r="K24" i="1"/>
  <c r="K22" i="1"/>
  <c r="K20" i="1"/>
  <c r="K18" i="1"/>
  <c r="K16" i="1"/>
  <c r="K14" i="1"/>
  <c r="K12" i="1"/>
  <c r="K10" i="1"/>
  <c r="K8" i="1"/>
  <c r="K6" i="1"/>
  <c r="K4" i="1"/>
  <c r="I10" i="1" l="1"/>
  <c r="D10" i="1"/>
  <c r="B10" i="1"/>
  <c r="I18" i="1"/>
  <c r="D18" i="1"/>
  <c r="B18" i="1"/>
  <c r="I26" i="1"/>
  <c r="D26" i="1"/>
  <c r="B26" i="1"/>
  <c r="I30" i="1"/>
  <c r="D30" i="1"/>
  <c r="B30" i="1"/>
  <c r="I38" i="1"/>
  <c r="D38" i="1"/>
  <c r="B38" i="1"/>
  <c r="I46" i="1"/>
  <c r="D46" i="1"/>
  <c r="B46" i="1"/>
  <c r="I50" i="1"/>
  <c r="D50" i="1"/>
  <c r="B50" i="1"/>
  <c r="I58" i="1"/>
  <c r="D58" i="1"/>
  <c r="B58" i="1"/>
  <c r="I66" i="1"/>
  <c r="D66" i="1"/>
  <c r="B66" i="1"/>
  <c r="I70" i="1"/>
  <c r="D70" i="1"/>
  <c r="B70" i="1"/>
  <c r="I74" i="1"/>
  <c r="D74" i="1"/>
  <c r="B74" i="1"/>
  <c r="I82" i="1"/>
  <c r="D82" i="1"/>
  <c r="B82" i="1"/>
  <c r="I86" i="1"/>
  <c r="D86" i="1"/>
  <c r="B86" i="1"/>
  <c r="I90" i="1"/>
  <c r="D90" i="1"/>
  <c r="B90" i="1"/>
  <c r="I98" i="1"/>
  <c r="D98" i="1"/>
  <c r="B98" i="1"/>
  <c r="I3" i="1"/>
  <c r="D3" i="1"/>
  <c r="B3" i="1"/>
  <c r="I7" i="1"/>
  <c r="D7" i="1"/>
  <c r="B7" i="1"/>
  <c r="I15" i="1"/>
  <c r="D15" i="1"/>
  <c r="B15" i="1"/>
  <c r="I19" i="1"/>
  <c r="D19" i="1"/>
  <c r="B19" i="1"/>
  <c r="I23" i="1"/>
  <c r="D23" i="1"/>
  <c r="B23" i="1"/>
  <c r="I31" i="1"/>
  <c r="D31" i="1"/>
  <c r="B31" i="1"/>
  <c r="I35" i="1"/>
  <c r="D35" i="1"/>
  <c r="B35" i="1"/>
  <c r="I39" i="1"/>
  <c r="D39" i="1"/>
  <c r="B39" i="1"/>
  <c r="I43" i="1"/>
  <c r="D43" i="1"/>
  <c r="B43" i="1"/>
  <c r="I51" i="1"/>
  <c r="D51" i="1"/>
  <c r="B51" i="1"/>
  <c r="I55" i="1"/>
  <c r="D55" i="1"/>
  <c r="B55" i="1"/>
  <c r="I59" i="1"/>
  <c r="D59" i="1"/>
  <c r="B59" i="1"/>
  <c r="I67" i="1"/>
  <c r="D67" i="1"/>
  <c r="B67" i="1"/>
  <c r="I71" i="1"/>
  <c r="D71" i="1"/>
  <c r="B71" i="1"/>
  <c r="I73" i="1"/>
  <c r="D73" i="1"/>
  <c r="B73" i="1"/>
  <c r="I89" i="1"/>
  <c r="D89" i="1"/>
  <c r="B89" i="1"/>
  <c r="I97" i="1"/>
  <c r="D97" i="1"/>
  <c r="B97" i="1"/>
  <c r="I87" i="1"/>
  <c r="D87" i="1"/>
  <c r="B87" i="1"/>
  <c r="I4" i="1"/>
  <c r="D4" i="1"/>
  <c r="B4" i="1"/>
  <c r="I8" i="1"/>
  <c r="D8" i="1"/>
  <c r="B8" i="1"/>
  <c r="I12" i="1"/>
  <c r="D12" i="1"/>
  <c r="B12" i="1"/>
  <c r="I16" i="1"/>
  <c r="D16" i="1"/>
  <c r="B16" i="1"/>
  <c r="I20" i="1"/>
  <c r="D20" i="1"/>
  <c r="B20" i="1"/>
  <c r="I24" i="1"/>
  <c r="D24" i="1"/>
  <c r="B24" i="1"/>
  <c r="I28" i="1"/>
  <c r="D28" i="1"/>
  <c r="B28" i="1"/>
  <c r="I32" i="1"/>
  <c r="D32" i="1"/>
  <c r="B32" i="1"/>
  <c r="I36" i="1"/>
  <c r="D36" i="1"/>
  <c r="B36" i="1"/>
  <c r="I40" i="1"/>
  <c r="D40" i="1"/>
  <c r="B40" i="1"/>
  <c r="I44" i="1"/>
  <c r="D44" i="1"/>
  <c r="B44" i="1"/>
  <c r="I48" i="1"/>
  <c r="D48" i="1"/>
  <c r="B48" i="1"/>
  <c r="I52" i="1"/>
  <c r="D52" i="1"/>
  <c r="B52" i="1"/>
  <c r="I56" i="1"/>
  <c r="D56" i="1"/>
  <c r="B56" i="1"/>
  <c r="I60" i="1"/>
  <c r="D60" i="1"/>
  <c r="B60" i="1"/>
  <c r="I64" i="1"/>
  <c r="D64" i="1"/>
  <c r="B64" i="1"/>
  <c r="I68" i="1"/>
  <c r="D68" i="1"/>
  <c r="B68" i="1"/>
  <c r="I72" i="1"/>
  <c r="D72" i="1"/>
  <c r="B72" i="1"/>
  <c r="I76" i="1"/>
  <c r="D76" i="1"/>
  <c r="B76" i="1"/>
  <c r="I80" i="1"/>
  <c r="D80" i="1"/>
  <c r="B80" i="1"/>
  <c r="I84" i="1"/>
  <c r="D84" i="1"/>
  <c r="B84" i="1"/>
  <c r="I88" i="1"/>
  <c r="D88" i="1"/>
  <c r="B88" i="1"/>
  <c r="I92" i="1"/>
  <c r="D92" i="1"/>
  <c r="B92" i="1"/>
  <c r="I96" i="1"/>
  <c r="D96" i="1"/>
  <c r="B96" i="1"/>
  <c r="I100" i="1"/>
  <c r="D100" i="1"/>
  <c r="B100" i="1"/>
  <c r="I5" i="1"/>
  <c r="D5" i="1"/>
  <c r="B5" i="1"/>
  <c r="I9" i="1"/>
  <c r="D9" i="1"/>
  <c r="B9" i="1"/>
  <c r="I13" i="1"/>
  <c r="D13" i="1"/>
  <c r="B13" i="1"/>
  <c r="I17" i="1"/>
  <c r="D17" i="1"/>
  <c r="B17" i="1"/>
  <c r="I21" i="1"/>
  <c r="D21" i="1"/>
  <c r="B21" i="1"/>
  <c r="I25" i="1"/>
  <c r="D25" i="1"/>
  <c r="B25" i="1"/>
  <c r="I29" i="1"/>
  <c r="D29" i="1"/>
  <c r="B29" i="1"/>
  <c r="I33" i="1"/>
  <c r="D33" i="1"/>
  <c r="B33" i="1"/>
  <c r="I37" i="1"/>
  <c r="D37" i="1"/>
  <c r="B37" i="1"/>
  <c r="I41" i="1"/>
  <c r="D41" i="1"/>
  <c r="B41" i="1"/>
  <c r="I45" i="1"/>
  <c r="D45" i="1"/>
  <c r="B45" i="1"/>
  <c r="I49" i="1"/>
  <c r="D49" i="1"/>
  <c r="B49" i="1"/>
  <c r="I53" i="1"/>
  <c r="D53" i="1"/>
  <c r="B53" i="1"/>
  <c r="I57" i="1"/>
  <c r="D57" i="1"/>
  <c r="B57" i="1"/>
  <c r="I61" i="1"/>
  <c r="D61" i="1"/>
  <c r="B61" i="1"/>
  <c r="I65" i="1"/>
  <c r="D65" i="1"/>
  <c r="B65" i="1"/>
  <c r="I69" i="1"/>
  <c r="D69" i="1"/>
  <c r="B69" i="1"/>
  <c r="I77" i="1"/>
  <c r="D77" i="1"/>
  <c r="B77" i="1"/>
  <c r="I85" i="1"/>
  <c r="D85" i="1"/>
  <c r="B85" i="1"/>
  <c r="I93" i="1"/>
  <c r="D93" i="1"/>
  <c r="B93" i="1"/>
  <c r="I75" i="1"/>
  <c r="D75" i="1"/>
  <c r="B75" i="1"/>
  <c r="I83" i="1"/>
  <c r="D83" i="1"/>
  <c r="B83" i="1"/>
  <c r="I91" i="1"/>
  <c r="D91" i="1"/>
  <c r="B91" i="1"/>
  <c r="I99" i="1"/>
  <c r="D99" i="1"/>
  <c r="B99" i="1"/>
  <c r="I6" i="1"/>
  <c r="D6" i="1"/>
  <c r="B6" i="1"/>
  <c r="I14" i="1"/>
  <c r="D14" i="1"/>
  <c r="B14" i="1"/>
  <c r="I22" i="1"/>
  <c r="D22" i="1"/>
  <c r="B22" i="1"/>
  <c r="I34" i="1"/>
  <c r="D34" i="1"/>
  <c r="B34" i="1"/>
  <c r="I42" i="1"/>
  <c r="D42" i="1"/>
  <c r="B42" i="1"/>
  <c r="I54" i="1"/>
  <c r="D54" i="1"/>
  <c r="B54" i="1"/>
  <c r="I62" i="1"/>
  <c r="D62" i="1"/>
  <c r="B62" i="1"/>
  <c r="I78" i="1"/>
  <c r="D78" i="1"/>
  <c r="B78" i="1"/>
  <c r="I94" i="1"/>
  <c r="D94" i="1"/>
  <c r="B94" i="1"/>
  <c r="I11" i="1"/>
  <c r="D11" i="1"/>
  <c r="B11" i="1"/>
  <c r="I27" i="1"/>
  <c r="D27" i="1"/>
  <c r="B27" i="1"/>
  <c r="I47" i="1"/>
  <c r="D47" i="1"/>
  <c r="B47" i="1"/>
  <c r="I63" i="1"/>
  <c r="D63" i="1"/>
  <c r="B63" i="1"/>
  <c r="I81" i="1"/>
  <c r="D81" i="1"/>
  <c r="B81" i="1"/>
  <c r="I79" i="1"/>
  <c r="D79" i="1"/>
  <c r="B79" i="1"/>
  <c r="I95" i="1"/>
  <c r="D95" i="1"/>
  <c r="B95" i="1"/>
</calcChain>
</file>

<file path=xl/sharedStrings.xml><?xml version="1.0" encoding="utf-8"?>
<sst xmlns="http://schemas.openxmlformats.org/spreadsheetml/2006/main" count="24" uniqueCount="21">
  <si>
    <t>ФИО</t>
  </si>
  <si>
    <t>Скайп</t>
  </si>
  <si>
    <t>логин</t>
  </si>
  <si>
    <t>Дата перевода</t>
  </si>
  <si>
    <t>Иванов</t>
  </si>
  <si>
    <t>Петров</t>
  </si>
  <si>
    <t>Сидоров</t>
  </si>
  <si>
    <t>Новиков</t>
  </si>
  <si>
    <t>Свиридов</t>
  </si>
  <si>
    <t>ivanov</t>
  </si>
  <si>
    <t>petrov</t>
  </si>
  <si>
    <t>sidorov</t>
  </si>
  <si>
    <t>novikov</t>
  </si>
  <si>
    <t>sviridov</t>
  </si>
  <si>
    <t>ivanovW</t>
  </si>
  <si>
    <t>petrovW</t>
  </si>
  <si>
    <t>sidorovW</t>
  </si>
  <si>
    <t>novikovW</t>
  </si>
  <si>
    <t>sviridovW</t>
  </si>
  <si>
    <t>дата перевода</t>
  </si>
  <si>
    <t>Доп. 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</si>
</sst>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0" borderId="2" xfId="0" applyBorder="1"/>
    <xf numFmtId="16" fontId="0" fillId="2" borderId="3" xfId="0" applyNumberForma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6" sqref="D6"/>
    </sheetView>
  </sheetViews>
  <sheetFormatPr defaultRowHeight="15" x14ac:dyDescent="0.25"/>
  <cols>
    <col min="1" max="1" width="18" customWidth="1"/>
    <col min="2" max="2" width="13.28515625" customWidth="1"/>
    <col min="3" max="3" width="12.5703125" customWidth="1"/>
    <col min="4" max="4" width="16.28515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1" t="s">
        <v>4</v>
      </c>
      <c r="B2" s="1" t="s">
        <v>9</v>
      </c>
      <c r="C2" s="1" t="s">
        <v>14</v>
      </c>
      <c r="D2" s="2">
        <v>42487</v>
      </c>
    </row>
    <row r="3" spans="1:4" x14ac:dyDescent="0.25">
      <c r="A3" s="1" t="s">
        <v>5</v>
      </c>
      <c r="B3" s="1" t="s">
        <v>10</v>
      </c>
      <c r="C3" s="1" t="s">
        <v>15</v>
      </c>
      <c r="D3" s="1"/>
    </row>
    <row r="4" spans="1:4" x14ac:dyDescent="0.25">
      <c r="A4" s="1" t="s">
        <v>6</v>
      </c>
      <c r="B4" s="1" t="s">
        <v>11</v>
      </c>
      <c r="C4" s="1" t="s">
        <v>16</v>
      </c>
      <c r="D4" s="1"/>
    </row>
    <row r="5" spans="1:4" x14ac:dyDescent="0.25">
      <c r="A5" s="1" t="s">
        <v>7</v>
      </c>
      <c r="B5" s="1" t="s">
        <v>12</v>
      </c>
      <c r="C5" s="1" t="s">
        <v>17</v>
      </c>
      <c r="D5" s="2">
        <v>42486</v>
      </c>
    </row>
    <row r="6" spans="1:4" x14ac:dyDescent="0.25">
      <c r="A6" s="1" t="s">
        <v>8</v>
      </c>
      <c r="B6" s="1" t="s">
        <v>13</v>
      </c>
      <c r="C6" s="1" t="s">
        <v>18</v>
      </c>
      <c r="D6" s="2">
        <v>42487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A2" sqref="A2"/>
    </sheetView>
  </sheetViews>
  <sheetFormatPr defaultRowHeight="15" x14ac:dyDescent="0.25"/>
  <cols>
    <col min="1" max="1" width="14.42578125" bestFit="1" customWidth="1"/>
    <col min="2" max="2" width="14.7109375" customWidth="1"/>
    <col min="4" max="4" width="9.85546875" bestFit="1" customWidth="1"/>
    <col min="5" max="5" width="14.7109375" bestFit="1" customWidth="1"/>
  </cols>
  <sheetData>
    <row r="1" spans="1:11" x14ac:dyDescent="0.25">
      <c r="A1" s="1" t="s">
        <v>19</v>
      </c>
      <c r="B1" s="3" t="s">
        <v>0</v>
      </c>
      <c r="C1" s="1"/>
      <c r="D1" s="1" t="s">
        <v>2</v>
      </c>
      <c r="E1" s="1"/>
      <c r="F1" s="1"/>
      <c r="G1" s="1"/>
      <c r="H1" s="1"/>
      <c r="I1" s="1" t="s">
        <v>1</v>
      </c>
      <c r="K1" t="s">
        <v>20</v>
      </c>
    </row>
    <row r="2" spans="1:11" x14ac:dyDescent="0.25">
      <c r="A2" s="4">
        <v>42487</v>
      </c>
      <c r="B2" s="5" t="str">
        <f>IFERROR(INDEX(Таблица!A:A,Лист1!K2),"")</f>
        <v>Иванов</v>
      </c>
      <c r="D2" s="5" t="str">
        <f>IFERROR(INDEX(Таблица!C:C,Лист1!K2),"")</f>
        <v>ivanovW</v>
      </c>
      <c r="I2" s="5" t="str">
        <f>IFERROR(INDEX(Таблица!B:B,Лист1!K2),"")</f>
        <v>ivanov</v>
      </c>
      <c r="K2">
        <f t="array" ref="K2:K100">SMALL(IF(Таблица!D2:D5000=A2,ROW(Таблица!D2:D5000),""),ROW()-1)</f>
        <v>2</v>
      </c>
    </row>
    <row r="3" spans="1:11" x14ac:dyDescent="0.25">
      <c r="B3" s="5" t="str">
        <f>IFERROR(INDEX(Таблица!A:A,Лист1!K3),"")</f>
        <v>Свиридов</v>
      </c>
      <c r="D3" s="5" t="str">
        <f>IFERROR(INDEX(Таблица!C:C,Лист1!K3),"")</f>
        <v>sviridovW</v>
      </c>
      <c r="I3" s="5" t="str">
        <f>IFERROR(INDEX(Таблица!B:B,Лист1!K3),"")</f>
        <v>sviridov</v>
      </c>
      <c r="K3">
        <v>6</v>
      </c>
    </row>
    <row r="4" spans="1:11" x14ac:dyDescent="0.25">
      <c r="B4" s="5" t="str">
        <f>IFERROR(INDEX(Таблица!A:A,Лист1!K4),"")</f>
        <v/>
      </c>
      <c r="D4" s="5" t="str">
        <f>IFERROR(INDEX(Таблица!C:C,Лист1!K4),"")</f>
        <v/>
      </c>
      <c r="I4" s="5" t="str">
        <f>IFERROR(INDEX(Таблица!B:B,Лист1!K4),"")</f>
        <v/>
      </c>
      <c r="K4" t="e">
        <v>#NUM!</v>
      </c>
    </row>
    <row r="5" spans="1:11" x14ac:dyDescent="0.25">
      <c r="B5" s="5" t="str">
        <f>IFERROR(INDEX(Таблица!A:A,Лист1!K5),"")</f>
        <v/>
      </c>
      <c r="D5" s="5" t="str">
        <f>IFERROR(INDEX(Таблица!C:C,Лист1!K5),"")</f>
        <v/>
      </c>
      <c r="I5" s="5" t="str">
        <f>IFERROR(INDEX(Таблица!B:B,Лист1!K5),"")</f>
        <v/>
      </c>
      <c r="K5" t="e">
        <v>#NUM!</v>
      </c>
    </row>
    <row r="6" spans="1:11" x14ac:dyDescent="0.25">
      <c r="B6" s="5" t="str">
        <f>IFERROR(INDEX(Таблица!A:A,Лист1!K6),"")</f>
        <v/>
      </c>
      <c r="D6" s="5" t="str">
        <f>IFERROR(INDEX(Таблица!C:C,Лист1!K6),"")</f>
        <v/>
      </c>
      <c r="I6" s="5" t="str">
        <f>IFERROR(INDEX(Таблица!B:B,Лист1!K6),"")</f>
        <v/>
      </c>
      <c r="K6" t="e">
        <v>#NUM!</v>
      </c>
    </row>
    <row r="7" spans="1:11" x14ac:dyDescent="0.25">
      <c r="B7" s="5" t="str">
        <f>IFERROR(INDEX(Таблица!A:A,Лист1!K7),"")</f>
        <v/>
      </c>
      <c r="D7" s="5" t="str">
        <f>IFERROR(INDEX(Таблица!C:C,Лист1!K7),"")</f>
        <v/>
      </c>
      <c r="I7" s="5" t="str">
        <f>IFERROR(INDEX(Таблица!B:B,Лист1!K7),"")</f>
        <v/>
      </c>
      <c r="K7" t="e">
        <v>#NUM!</v>
      </c>
    </row>
    <row r="8" spans="1:11" x14ac:dyDescent="0.25">
      <c r="B8" s="5" t="str">
        <f>IFERROR(INDEX(Таблица!A:A,Лист1!K8),"")</f>
        <v/>
      </c>
      <c r="D8" s="5" t="str">
        <f>IFERROR(INDEX(Таблица!C:C,Лист1!K8),"")</f>
        <v/>
      </c>
      <c r="I8" s="5" t="str">
        <f>IFERROR(INDEX(Таблица!B:B,Лист1!K8),"")</f>
        <v/>
      </c>
      <c r="K8" t="e">
        <v>#NUM!</v>
      </c>
    </row>
    <row r="9" spans="1:11" x14ac:dyDescent="0.25">
      <c r="B9" s="5" t="str">
        <f>IFERROR(INDEX(Таблица!A:A,Лист1!K9),"")</f>
        <v/>
      </c>
      <c r="D9" s="5" t="str">
        <f>IFERROR(INDEX(Таблица!C:C,Лист1!K9),"")</f>
        <v/>
      </c>
      <c r="I9" s="5" t="str">
        <f>IFERROR(INDEX(Таблица!B:B,Лист1!K9),"")</f>
        <v/>
      </c>
      <c r="K9" t="e">
        <v>#NUM!</v>
      </c>
    </row>
    <row r="10" spans="1:11" x14ac:dyDescent="0.25">
      <c r="B10" s="5" t="str">
        <f>IFERROR(INDEX(Таблица!A:A,Лист1!K10),"")</f>
        <v/>
      </c>
      <c r="D10" s="5" t="str">
        <f>IFERROR(INDEX(Таблица!C:C,Лист1!K10),"")</f>
        <v/>
      </c>
      <c r="I10" s="5" t="str">
        <f>IFERROR(INDEX(Таблица!B:B,Лист1!K10),"")</f>
        <v/>
      </c>
      <c r="K10" t="e">
        <v>#NUM!</v>
      </c>
    </row>
    <row r="11" spans="1:11" x14ac:dyDescent="0.25">
      <c r="B11" s="5" t="str">
        <f>IFERROR(INDEX(Таблица!A:A,Лист1!K11),"")</f>
        <v/>
      </c>
      <c r="D11" s="5" t="str">
        <f>IFERROR(INDEX(Таблица!C:C,Лист1!K11),"")</f>
        <v/>
      </c>
      <c r="I11" s="5" t="str">
        <f>IFERROR(INDEX(Таблица!B:B,Лист1!K11),"")</f>
        <v/>
      </c>
      <c r="K11" t="e">
        <v>#NUM!</v>
      </c>
    </row>
    <row r="12" spans="1:11" x14ac:dyDescent="0.25">
      <c r="B12" s="5" t="str">
        <f>IFERROR(INDEX(Таблица!A:A,Лист1!K12),"")</f>
        <v/>
      </c>
      <c r="D12" s="5" t="str">
        <f>IFERROR(INDEX(Таблица!C:C,Лист1!K12),"")</f>
        <v/>
      </c>
      <c r="I12" s="5" t="str">
        <f>IFERROR(INDEX(Таблица!B:B,Лист1!K12),"")</f>
        <v/>
      </c>
      <c r="K12" t="e">
        <v>#NUM!</v>
      </c>
    </row>
    <row r="13" spans="1:11" x14ac:dyDescent="0.25">
      <c r="B13" s="5" t="str">
        <f>IFERROR(INDEX(Таблица!A:A,Лист1!K13),"")</f>
        <v/>
      </c>
      <c r="D13" s="5" t="str">
        <f>IFERROR(INDEX(Таблица!C:C,Лист1!K13),"")</f>
        <v/>
      </c>
      <c r="I13" s="5" t="str">
        <f>IFERROR(INDEX(Таблица!B:B,Лист1!K13),"")</f>
        <v/>
      </c>
      <c r="K13" t="e">
        <v>#NUM!</v>
      </c>
    </row>
    <row r="14" spans="1:11" x14ac:dyDescent="0.25">
      <c r="B14" s="5" t="str">
        <f>IFERROR(INDEX(Таблица!A:A,Лист1!K14),"")</f>
        <v/>
      </c>
      <c r="D14" s="5" t="str">
        <f>IFERROR(INDEX(Таблица!C:C,Лист1!K14),"")</f>
        <v/>
      </c>
      <c r="I14" s="5" t="str">
        <f>IFERROR(INDEX(Таблица!B:B,Лист1!K14),"")</f>
        <v/>
      </c>
      <c r="K14" t="e">
        <v>#NUM!</v>
      </c>
    </row>
    <row r="15" spans="1:11" x14ac:dyDescent="0.25">
      <c r="B15" s="5" t="str">
        <f>IFERROR(INDEX(Таблица!A:A,Лист1!K15),"")</f>
        <v/>
      </c>
      <c r="D15" s="5" t="str">
        <f>IFERROR(INDEX(Таблица!C:C,Лист1!K15),"")</f>
        <v/>
      </c>
      <c r="I15" s="5" t="str">
        <f>IFERROR(INDEX(Таблица!B:B,Лист1!K15),"")</f>
        <v/>
      </c>
      <c r="K15" t="e">
        <v>#NUM!</v>
      </c>
    </row>
    <row r="16" spans="1:11" x14ac:dyDescent="0.25">
      <c r="B16" s="5" t="str">
        <f>IFERROR(INDEX(Таблица!A:A,Лист1!K16),"")</f>
        <v/>
      </c>
      <c r="D16" s="5" t="str">
        <f>IFERROR(INDEX(Таблица!C:C,Лист1!K16),"")</f>
        <v/>
      </c>
      <c r="I16" s="5" t="str">
        <f>IFERROR(INDEX(Таблица!B:B,Лист1!K16),"")</f>
        <v/>
      </c>
      <c r="K16" t="e">
        <v>#NUM!</v>
      </c>
    </row>
    <row r="17" spans="2:11" x14ac:dyDescent="0.25">
      <c r="B17" s="5" t="str">
        <f>IFERROR(INDEX(Таблица!A:A,Лист1!K17),"")</f>
        <v/>
      </c>
      <c r="D17" s="5" t="str">
        <f>IFERROR(INDEX(Таблица!C:C,Лист1!K17),"")</f>
        <v/>
      </c>
      <c r="I17" s="5" t="str">
        <f>IFERROR(INDEX(Таблица!B:B,Лист1!K17),"")</f>
        <v/>
      </c>
      <c r="K17" t="e">
        <v>#NUM!</v>
      </c>
    </row>
    <row r="18" spans="2:11" x14ac:dyDescent="0.25">
      <c r="B18" s="5" t="str">
        <f>IFERROR(INDEX(Таблица!A:A,Лист1!K18),"")</f>
        <v/>
      </c>
      <c r="D18" s="5" t="str">
        <f>IFERROR(INDEX(Таблица!C:C,Лист1!K18),"")</f>
        <v/>
      </c>
      <c r="I18" s="5" t="str">
        <f>IFERROR(INDEX(Таблица!B:B,Лист1!K18),"")</f>
        <v/>
      </c>
      <c r="K18" t="e">
        <v>#NUM!</v>
      </c>
    </row>
    <row r="19" spans="2:11" x14ac:dyDescent="0.25">
      <c r="B19" s="5" t="str">
        <f>IFERROR(INDEX(Таблица!A:A,Лист1!K19),"")</f>
        <v/>
      </c>
      <c r="D19" s="5" t="str">
        <f>IFERROR(INDEX(Таблица!C:C,Лист1!K19),"")</f>
        <v/>
      </c>
      <c r="I19" s="5" t="str">
        <f>IFERROR(INDEX(Таблица!B:B,Лист1!K19),"")</f>
        <v/>
      </c>
      <c r="K19" t="e">
        <v>#NUM!</v>
      </c>
    </row>
    <row r="20" spans="2:11" x14ac:dyDescent="0.25">
      <c r="B20" s="5" t="str">
        <f>IFERROR(INDEX(Таблица!A:A,Лист1!K20),"")</f>
        <v/>
      </c>
      <c r="D20" s="5" t="str">
        <f>IFERROR(INDEX(Таблица!C:C,Лист1!K20),"")</f>
        <v/>
      </c>
      <c r="I20" s="5" t="str">
        <f>IFERROR(INDEX(Таблица!B:B,Лист1!K20),"")</f>
        <v/>
      </c>
      <c r="K20" t="e">
        <v>#NUM!</v>
      </c>
    </row>
    <row r="21" spans="2:11" x14ac:dyDescent="0.25">
      <c r="B21" s="5" t="str">
        <f>IFERROR(INDEX(Таблица!A:A,Лист1!K21),"")</f>
        <v/>
      </c>
      <c r="D21" s="5" t="str">
        <f>IFERROR(INDEX(Таблица!C:C,Лист1!K21),"")</f>
        <v/>
      </c>
      <c r="I21" s="5" t="str">
        <f>IFERROR(INDEX(Таблица!B:B,Лист1!K21),"")</f>
        <v/>
      </c>
      <c r="K21" t="e">
        <v>#NUM!</v>
      </c>
    </row>
    <row r="22" spans="2:11" x14ac:dyDescent="0.25">
      <c r="B22" s="5" t="str">
        <f>IFERROR(INDEX(Таблица!A:A,Лист1!K22),"")</f>
        <v/>
      </c>
      <c r="D22" s="5" t="str">
        <f>IFERROR(INDEX(Таблица!C:C,Лист1!K22),"")</f>
        <v/>
      </c>
      <c r="I22" s="5" t="str">
        <f>IFERROR(INDEX(Таблица!B:B,Лист1!K22),"")</f>
        <v/>
      </c>
      <c r="K22" t="e">
        <v>#NUM!</v>
      </c>
    </row>
    <row r="23" spans="2:11" x14ac:dyDescent="0.25">
      <c r="B23" s="5" t="str">
        <f>IFERROR(INDEX(Таблица!A:A,Лист1!K23),"")</f>
        <v/>
      </c>
      <c r="D23" s="5" t="str">
        <f>IFERROR(INDEX(Таблица!C:C,Лист1!K23),"")</f>
        <v/>
      </c>
      <c r="I23" s="5" t="str">
        <f>IFERROR(INDEX(Таблица!B:B,Лист1!K23),"")</f>
        <v/>
      </c>
      <c r="K23" t="e">
        <v>#NUM!</v>
      </c>
    </row>
    <row r="24" spans="2:11" x14ac:dyDescent="0.25">
      <c r="B24" s="5" t="str">
        <f>IFERROR(INDEX(Таблица!A:A,Лист1!K24),"")</f>
        <v/>
      </c>
      <c r="D24" s="5" t="str">
        <f>IFERROR(INDEX(Таблица!C:C,Лист1!K24),"")</f>
        <v/>
      </c>
      <c r="I24" s="5" t="str">
        <f>IFERROR(INDEX(Таблица!B:B,Лист1!K24),"")</f>
        <v/>
      </c>
      <c r="K24" t="e">
        <v>#NUM!</v>
      </c>
    </row>
    <row r="25" spans="2:11" x14ac:dyDescent="0.25">
      <c r="B25" s="5" t="str">
        <f>IFERROR(INDEX(Таблица!A:A,Лист1!K25),"")</f>
        <v/>
      </c>
      <c r="D25" s="5" t="str">
        <f>IFERROR(INDEX(Таблица!C:C,Лист1!K25),"")</f>
        <v/>
      </c>
      <c r="I25" s="5" t="str">
        <f>IFERROR(INDEX(Таблица!B:B,Лист1!K25),"")</f>
        <v/>
      </c>
      <c r="K25" t="e">
        <v>#NUM!</v>
      </c>
    </row>
    <row r="26" spans="2:11" x14ac:dyDescent="0.25">
      <c r="B26" s="5" t="str">
        <f>IFERROR(INDEX(Таблица!A:A,Лист1!K26),"")</f>
        <v/>
      </c>
      <c r="D26" s="5" t="str">
        <f>IFERROR(INDEX(Таблица!C:C,Лист1!K26),"")</f>
        <v/>
      </c>
      <c r="I26" s="5" t="str">
        <f>IFERROR(INDEX(Таблица!B:B,Лист1!K26),"")</f>
        <v/>
      </c>
      <c r="K26" t="e">
        <v>#NUM!</v>
      </c>
    </row>
    <row r="27" spans="2:11" x14ac:dyDescent="0.25">
      <c r="B27" s="5" t="str">
        <f>IFERROR(INDEX(Таблица!A:A,Лист1!K27),"")</f>
        <v/>
      </c>
      <c r="D27" s="5" t="str">
        <f>IFERROR(INDEX(Таблица!C:C,Лист1!K27),"")</f>
        <v/>
      </c>
      <c r="I27" s="5" t="str">
        <f>IFERROR(INDEX(Таблица!B:B,Лист1!K27),"")</f>
        <v/>
      </c>
      <c r="K27" t="e">
        <v>#NUM!</v>
      </c>
    </row>
    <row r="28" spans="2:11" x14ac:dyDescent="0.25">
      <c r="B28" s="5" t="str">
        <f>IFERROR(INDEX(Таблица!A:A,Лист1!K28),"")</f>
        <v/>
      </c>
      <c r="D28" s="5" t="str">
        <f>IFERROR(INDEX(Таблица!C:C,Лист1!K28),"")</f>
        <v/>
      </c>
      <c r="I28" s="5" t="str">
        <f>IFERROR(INDEX(Таблица!B:B,Лист1!K28),"")</f>
        <v/>
      </c>
      <c r="K28" t="e">
        <v>#NUM!</v>
      </c>
    </row>
    <row r="29" spans="2:11" x14ac:dyDescent="0.25">
      <c r="B29" s="5" t="str">
        <f>IFERROR(INDEX(Таблица!A:A,Лист1!K29),"")</f>
        <v/>
      </c>
      <c r="D29" s="5" t="str">
        <f>IFERROR(INDEX(Таблица!C:C,Лист1!K29),"")</f>
        <v/>
      </c>
      <c r="I29" s="5" t="str">
        <f>IFERROR(INDEX(Таблица!B:B,Лист1!K29),"")</f>
        <v/>
      </c>
      <c r="K29" t="e">
        <v>#NUM!</v>
      </c>
    </row>
    <row r="30" spans="2:11" x14ac:dyDescent="0.25">
      <c r="B30" s="5" t="str">
        <f>IFERROR(INDEX(Таблица!A:A,Лист1!K30),"")</f>
        <v/>
      </c>
      <c r="D30" s="5" t="str">
        <f>IFERROR(INDEX(Таблица!C:C,Лист1!K30),"")</f>
        <v/>
      </c>
      <c r="I30" s="5" t="str">
        <f>IFERROR(INDEX(Таблица!B:B,Лист1!K30),"")</f>
        <v/>
      </c>
      <c r="K30" t="e">
        <v>#NUM!</v>
      </c>
    </row>
    <row r="31" spans="2:11" x14ac:dyDescent="0.25">
      <c r="B31" s="5" t="str">
        <f>IFERROR(INDEX(Таблица!A:A,Лист1!K31),"")</f>
        <v/>
      </c>
      <c r="D31" s="5" t="str">
        <f>IFERROR(INDEX(Таблица!C:C,Лист1!K31),"")</f>
        <v/>
      </c>
      <c r="I31" s="5" t="str">
        <f>IFERROR(INDEX(Таблица!B:B,Лист1!K31),"")</f>
        <v/>
      </c>
      <c r="K31" t="e">
        <v>#NUM!</v>
      </c>
    </row>
    <row r="32" spans="2:11" x14ac:dyDescent="0.25">
      <c r="B32" s="5" t="str">
        <f>IFERROR(INDEX(Таблица!A:A,Лист1!K32),"")</f>
        <v/>
      </c>
      <c r="D32" s="5" t="str">
        <f>IFERROR(INDEX(Таблица!C:C,Лист1!K32),"")</f>
        <v/>
      </c>
      <c r="I32" s="5" t="str">
        <f>IFERROR(INDEX(Таблица!B:B,Лист1!K32),"")</f>
        <v/>
      </c>
      <c r="K32" t="e">
        <v>#NUM!</v>
      </c>
    </row>
    <row r="33" spans="2:11" x14ac:dyDescent="0.25">
      <c r="B33" s="5" t="str">
        <f>IFERROR(INDEX(Таблица!A:A,Лист1!K33),"")</f>
        <v/>
      </c>
      <c r="D33" s="5" t="str">
        <f>IFERROR(INDEX(Таблица!C:C,Лист1!K33),"")</f>
        <v/>
      </c>
      <c r="I33" s="5" t="str">
        <f>IFERROR(INDEX(Таблица!B:B,Лист1!K33),"")</f>
        <v/>
      </c>
      <c r="K33" t="e">
        <v>#NUM!</v>
      </c>
    </row>
    <row r="34" spans="2:11" x14ac:dyDescent="0.25">
      <c r="B34" s="5" t="str">
        <f>IFERROR(INDEX(Таблица!A:A,Лист1!K34),"")</f>
        <v/>
      </c>
      <c r="D34" s="5" t="str">
        <f>IFERROR(INDEX(Таблица!C:C,Лист1!K34),"")</f>
        <v/>
      </c>
      <c r="I34" s="5" t="str">
        <f>IFERROR(INDEX(Таблица!B:B,Лист1!K34),"")</f>
        <v/>
      </c>
      <c r="K34" t="e">
        <v>#NUM!</v>
      </c>
    </row>
    <row r="35" spans="2:11" x14ac:dyDescent="0.25">
      <c r="B35" s="5" t="str">
        <f>IFERROR(INDEX(Таблица!A:A,Лист1!K35),"")</f>
        <v/>
      </c>
      <c r="D35" s="5" t="str">
        <f>IFERROR(INDEX(Таблица!C:C,Лист1!K35),"")</f>
        <v/>
      </c>
      <c r="I35" s="5" t="str">
        <f>IFERROR(INDEX(Таблица!B:B,Лист1!K35),"")</f>
        <v/>
      </c>
      <c r="K35" t="e">
        <v>#NUM!</v>
      </c>
    </row>
    <row r="36" spans="2:11" x14ac:dyDescent="0.25">
      <c r="B36" s="5" t="str">
        <f>IFERROR(INDEX(Таблица!A:A,Лист1!K36),"")</f>
        <v/>
      </c>
      <c r="D36" s="5" t="str">
        <f>IFERROR(INDEX(Таблица!C:C,Лист1!K36),"")</f>
        <v/>
      </c>
      <c r="I36" s="5" t="str">
        <f>IFERROR(INDEX(Таблица!B:B,Лист1!K36),"")</f>
        <v/>
      </c>
      <c r="K36" t="e">
        <v>#NUM!</v>
      </c>
    </row>
    <row r="37" spans="2:11" x14ac:dyDescent="0.25">
      <c r="B37" s="5" t="str">
        <f>IFERROR(INDEX(Таблица!A:A,Лист1!K37),"")</f>
        <v/>
      </c>
      <c r="D37" s="5" t="str">
        <f>IFERROR(INDEX(Таблица!C:C,Лист1!K37),"")</f>
        <v/>
      </c>
      <c r="I37" s="5" t="str">
        <f>IFERROR(INDEX(Таблица!B:B,Лист1!K37),"")</f>
        <v/>
      </c>
      <c r="K37" t="e">
        <v>#NUM!</v>
      </c>
    </row>
    <row r="38" spans="2:11" x14ac:dyDescent="0.25">
      <c r="B38" s="5" t="str">
        <f>IFERROR(INDEX(Таблица!A:A,Лист1!K38),"")</f>
        <v/>
      </c>
      <c r="D38" s="5" t="str">
        <f>IFERROR(INDEX(Таблица!C:C,Лист1!K38),"")</f>
        <v/>
      </c>
      <c r="I38" s="5" t="str">
        <f>IFERROR(INDEX(Таблица!B:B,Лист1!K38),"")</f>
        <v/>
      </c>
      <c r="K38" t="e">
        <v>#NUM!</v>
      </c>
    </row>
    <row r="39" spans="2:11" x14ac:dyDescent="0.25">
      <c r="B39" s="5" t="str">
        <f>IFERROR(INDEX(Таблица!A:A,Лист1!K39),"")</f>
        <v/>
      </c>
      <c r="D39" s="5" t="str">
        <f>IFERROR(INDEX(Таблица!C:C,Лист1!K39),"")</f>
        <v/>
      </c>
      <c r="I39" s="5" t="str">
        <f>IFERROR(INDEX(Таблица!B:B,Лист1!K39),"")</f>
        <v/>
      </c>
      <c r="K39" t="e">
        <v>#NUM!</v>
      </c>
    </row>
    <row r="40" spans="2:11" x14ac:dyDescent="0.25">
      <c r="B40" s="5" t="str">
        <f>IFERROR(INDEX(Таблица!A:A,Лист1!K40),"")</f>
        <v/>
      </c>
      <c r="D40" s="5" t="str">
        <f>IFERROR(INDEX(Таблица!C:C,Лист1!K40),"")</f>
        <v/>
      </c>
      <c r="I40" s="5" t="str">
        <f>IFERROR(INDEX(Таблица!B:B,Лист1!K40),"")</f>
        <v/>
      </c>
      <c r="K40" t="e">
        <v>#NUM!</v>
      </c>
    </row>
    <row r="41" spans="2:11" x14ac:dyDescent="0.25">
      <c r="B41" s="5" t="str">
        <f>IFERROR(INDEX(Таблица!A:A,Лист1!K41),"")</f>
        <v/>
      </c>
      <c r="D41" s="5" t="str">
        <f>IFERROR(INDEX(Таблица!C:C,Лист1!K41),"")</f>
        <v/>
      </c>
      <c r="I41" s="5" t="str">
        <f>IFERROR(INDEX(Таблица!B:B,Лист1!K41),"")</f>
        <v/>
      </c>
      <c r="K41" t="e">
        <v>#NUM!</v>
      </c>
    </row>
    <row r="42" spans="2:11" x14ac:dyDescent="0.25">
      <c r="B42" s="5" t="str">
        <f>IFERROR(INDEX(Таблица!A:A,Лист1!K42),"")</f>
        <v/>
      </c>
      <c r="D42" s="5" t="str">
        <f>IFERROR(INDEX(Таблица!C:C,Лист1!K42),"")</f>
        <v/>
      </c>
      <c r="I42" s="5" t="str">
        <f>IFERROR(INDEX(Таблица!B:B,Лист1!K42),"")</f>
        <v/>
      </c>
      <c r="K42" t="e">
        <v>#NUM!</v>
      </c>
    </row>
    <row r="43" spans="2:11" x14ac:dyDescent="0.25">
      <c r="B43" s="5" t="str">
        <f>IFERROR(INDEX(Таблица!A:A,Лист1!K43),"")</f>
        <v/>
      </c>
      <c r="D43" s="5" t="str">
        <f>IFERROR(INDEX(Таблица!C:C,Лист1!K43),"")</f>
        <v/>
      </c>
      <c r="I43" s="5" t="str">
        <f>IFERROR(INDEX(Таблица!B:B,Лист1!K43),"")</f>
        <v/>
      </c>
      <c r="K43" t="e">
        <v>#NUM!</v>
      </c>
    </row>
    <row r="44" spans="2:11" x14ac:dyDescent="0.25">
      <c r="B44" s="5" t="str">
        <f>IFERROR(INDEX(Таблица!A:A,Лист1!K44),"")</f>
        <v/>
      </c>
      <c r="D44" s="5" t="str">
        <f>IFERROR(INDEX(Таблица!C:C,Лист1!K44),"")</f>
        <v/>
      </c>
      <c r="I44" s="5" t="str">
        <f>IFERROR(INDEX(Таблица!B:B,Лист1!K44),"")</f>
        <v/>
      </c>
      <c r="K44" t="e">
        <v>#NUM!</v>
      </c>
    </row>
    <row r="45" spans="2:11" x14ac:dyDescent="0.25">
      <c r="B45" s="5" t="str">
        <f>IFERROR(INDEX(Таблица!A:A,Лист1!K45),"")</f>
        <v/>
      </c>
      <c r="D45" s="5" t="str">
        <f>IFERROR(INDEX(Таблица!C:C,Лист1!K45),"")</f>
        <v/>
      </c>
      <c r="I45" s="5" t="str">
        <f>IFERROR(INDEX(Таблица!B:B,Лист1!K45),"")</f>
        <v/>
      </c>
      <c r="K45" t="e">
        <v>#NUM!</v>
      </c>
    </row>
    <row r="46" spans="2:11" x14ac:dyDescent="0.25">
      <c r="B46" s="5" t="str">
        <f>IFERROR(INDEX(Таблица!A:A,Лист1!K46),"")</f>
        <v/>
      </c>
      <c r="D46" s="5" t="str">
        <f>IFERROR(INDEX(Таблица!C:C,Лист1!K46),"")</f>
        <v/>
      </c>
      <c r="I46" s="5" t="str">
        <f>IFERROR(INDEX(Таблица!B:B,Лист1!K46),"")</f>
        <v/>
      </c>
      <c r="K46" t="e">
        <v>#NUM!</v>
      </c>
    </row>
    <row r="47" spans="2:11" x14ac:dyDescent="0.25">
      <c r="B47" s="5" t="str">
        <f>IFERROR(INDEX(Таблица!A:A,Лист1!K47),"")</f>
        <v/>
      </c>
      <c r="D47" s="5" t="str">
        <f>IFERROR(INDEX(Таблица!C:C,Лист1!K47),"")</f>
        <v/>
      </c>
      <c r="I47" s="5" t="str">
        <f>IFERROR(INDEX(Таблица!B:B,Лист1!K47),"")</f>
        <v/>
      </c>
      <c r="K47" t="e">
        <v>#NUM!</v>
      </c>
    </row>
    <row r="48" spans="2:11" x14ac:dyDescent="0.25">
      <c r="B48" s="5" t="str">
        <f>IFERROR(INDEX(Таблица!A:A,Лист1!K48),"")</f>
        <v/>
      </c>
      <c r="D48" s="5" t="str">
        <f>IFERROR(INDEX(Таблица!C:C,Лист1!K48),"")</f>
        <v/>
      </c>
      <c r="I48" s="5" t="str">
        <f>IFERROR(INDEX(Таблица!B:B,Лист1!K48),"")</f>
        <v/>
      </c>
      <c r="K48" t="e">
        <v>#NUM!</v>
      </c>
    </row>
    <row r="49" spans="2:11" x14ac:dyDescent="0.25">
      <c r="B49" s="5" t="str">
        <f>IFERROR(INDEX(Таблица!A:A,Лист1!K49),"")</f>
        <v/>
      </c>
      <c r="D49" s="5" t="str">
        <f>IFERROR(INDEX(Таблица!C:C,Лист1!K49),"")</f>
        <v/>
      </c>
      <c r="I49" s="5" t="str">
        <f>IFERROR(INDEX(Таблица!B:B,Лист1!K49),"")</f>
        <v/>
      </c>
      <c r="K49" t="e">
        <v>#NUM!</v>
      </c>
    </row>
    <row r="50" spans="2:11" x14ac:dyDescent="0.25">
      <c r="B50" s="5" t="str">
        <f>IFERROR(INDEX(Таблица!A:A,Лист1!K50),"")</f>
        <v/>
      </c>
      <c r="D50" s="5" t="str">
        <f>IFERROR(INDEX(Таблица!C:C,Лист1!K50),"")</f>
        <v/>
      </c>
      <c r="I50" s="5" t="str">
        <f>IFERROR(INDEX(Таблица!B:B,Лист1!K50),"")</f>
        <v/>
      </c>
      <c r="K50" t="e">
        <v>#NUM!</v>
      </c>
    </row>
    <row r="51" spans="2:11" x14ac:dyDescent="0.25">
      <c r="B51" s="5" t="str">
        <f>IFERROR(INDEX(Таблица!A:A,Лист1!K51),"")</f>
        <v/>
      </c>
      <c r="D51" s="5" t="str">
        <f>IFERROR(INDEX(Таблица!C:C,Лист1!K51),"")</f>
        <v/>
      </c>
      <c r="I51" s="5" t="str">
        <f>IFERROR(INDEX(Таблица!B:B,Лист1!K51),"")</f>
        <v/>
      </c>
      <c r="K51" t="e">
        <v>#NUM!</v>
      </c>
    </row>
    <row r="52" spans="2:11" x14ac:dyDescent="0.25">
      <c r="B52" s="5" t="str">
        <f>IFERROR(INDEX(Таблица!A:A,Лист1!K52),"")</f>
        <v/>
      </c>
      <c r="D52" s="5" t="str">
        <f>IFERROR(INDEX(Таблица!C:C,Лист1!K52),"")</f>
        <v/>
      </c>
      <c r="I52" s="5" t="str">
        <f>IFERROR(INDEX(Таблица!B:B,Лист1!K52),"")</f>
        <v/>
      </c>
      <c r="K52" t="e">
        <v>#NUM!</v>
      </c>
    </row>
    <row r="53" spans="2:11" x14ac:dyDescent="0.25">
      <c r="B53" s="5" t="str">
        <f>IFERROR(INDEX(Таблица!A:A,Лист1!K53),"")</f>
        <v/>
      </c>
      <c r="D53" s="5" t="str">
        <f>IFERROR(INDEX(Таблица!C:C,Лист1!K53),"")</f>
        <v/>
      </c>
      <c r="I53" s="5" t="str">
        <f>IFERROR(INDEX(Таблица!B:B,Лист1!K53),"")</f>
        <v/>
      </c>
      <c r="K53" t="e">
        <v>#NUM!</v>
      </c>
    </row>
    <row r="54" spans="2:11" x14ac:dyDescent="0.25">
      <c r="B54" s="5" t="str">
        <f>IFERROR(INDEX(Таблица!A:A,Лист1!K54),"")</f>
        <v/>
      </c>
      <c r="D54" s="5" t="str">
        <f>IFERROR(INDEX(Таблица!C:C,Лист1!K54),"")</f>
        <v/>
      </c>
      <c r="I54" s="5" t="str">
        <f>IFERROR(INDEX(Таблица!B:B,Лист1!K54),"")</f>
        <v/>
      </c>
      <c r="K54" t="e">
        <v>#NUM!</v>
      </c>
    </row>
    <row r="55" spans="2:11" x14ac:dyDescent="0.25">
      <c r="B55" s="5" t="str">
        <f>IFERROR(INDEX(Таблица!A:A,Лист1!K55),"")</f>
        <v/>
      </c>
      <c r="D55" s="5" t="str">
        <f>IFERROR(INDEX(Таблица!C:C,Лист1!K55),"")</f>
        <v/>
      </c>
      <c r="I55" s="5" t="str">
        <f>IFERROR(INDEX(Таблица!B:B,Лист1!K55),"")</f>
        <v/>
      </c>
      <c r="K55" t="e">
        <v>#NUM!</v>
      </c>
    </row>
    <row r="56" spans="2:11" x14ac:dyDescent="0.25">
      <c r="B56" s="5" t="str">
        <f>IFERROR(INDEX(Таблица!A:A,Лист1!K56),"")</f>
        <v/>
      </c>
      <c r="D56" s="5" t="str">
        <f>IFERROR(INDEX(Таблица!C:C,Лист1!K56),"")</f>
        <v/>
      </c>
      <c r="I56" s="5" t="str">
        <f>IFERROR(INDEX(Таблица!B:B,Лист1!K56),"")</f>
        <v/>
      </c>
      <c r="K56" t="e">
        <v>#NUM!</v>
      </c>
    </row>
    <row r="57" spans="2:11" x14ac:dyDescent="0.25">
      <c r="B57" s="5" t="str">
        <f>IFERROR(INDEX(Таблица!A:A,Лист1!K57),"")</f>
        <v/>
      </c>
      <c r="D57" s="5" t="str">
        <f>IFERROR(INDEX(Таблица!C:C,Лист1!K57),"")</f>
        <v/>
      </c>
      <c r="I57" s="5" t="str">
        <f>IFERROR(INDEX(Таблица!B:B,Лист1!K57),"")</f>
        <v/>
      </c>
      <c r="K57" t="e">
        <v>#NUM!</v>
      </c>
    </row>
    <row r="58" spans="2:11" x14ac:dyDescent="0.25">
      <c r="B58" s="5" t="str">
        <f>IFERROR(INDEX(Таблица!A:A,Лист1!K58),"")</f>
        <v/>
      </c>
      <c r="D58" s="5" t="str">
        <f>IFERROR(INDEX(Таблица!C:C,Лист1!K58),"")</f>
        <v/>
      </c>
      <c r="I58" s="5" t="str">
        <f>IFERROR(INDEX(Таблица!B:B,Лист1!K58),"")</f>
        <v/>
      </c>
      <c r="K58" t="e">
        <v>#NUM!</v>
      </c>
    </row>
    <row r="59" spans="2:11" x14ac:dyDescent="0.25">
      <c r="B59" s="5" t="str">
        <f>IFERROR(INDEX(Таблица!A:A,Лист1!K59),"")</f>
        <v/>
      </c>
      <c r="D59" s="5" t="str">
        <f>IFERROR(INDEX(Таблица!C:C,Лист1!K59),"")</f>
        <v/>
      </c>
      <c r="I59" s="5" t="str">
        <f>IFERROR(INDEX(Таблица!B:B,Лист1!K59),"")</f>
        <v/>
      </c>
      <c r="K59" t="e">
        <v>#NUM!</v>
      </c>
    </row>
    <row r="60" spans="2:11" x14ac:dyDescent="0.25">
      <c r="B60" s="5" t="str">
        <f>IFERROR(INDEX(Таблица!A:A,Лист1!K60),"")</f>
        <v/>
      </c>
      <c r="D60" s="5" t="str">
        <f>IFERROR(INDEX(Таблица!C:C,Лист1!K60),"")</f>
        <v/>
      </c>
      <c r="I60" s="5" t="str">
        <f>IFERROR(INDEX(Таблица!B:B,Лист1!K60),"")</f>
        <v/>
      </c>
      <c r="K60" t="e">
        <v>#NUM!</v>
      </c>
    </row>
    <row r="61" spans="2:11" x14ac:dyDescent="0.25">
      <c r="B61" s="5" t="str">
        <f>IFERROR(INDEX(Таблица!A:A,Лист1!K61),"")</f>
        <v/>
      </c>
      <c r="D61" s="5" t="str">
        <f>IFERROR(INDEX(Таблица!C:C,Лист1!K61),"")</f>
        <v/>
      </c>
      <c r="I61" s="5" t="str">
        <f>IFERROR(INDEX(Таблица!B:B,Лист1!K61),"")</f>
        <v/>
      </c>
      <c r="K61" t="e">
        <v>#NUM!</v>
      </c>
    </row>
    <row r="62" spans="2:11" x14ac:dyDescent="0.25">
      <c r="B62" s="5" t="str">
        <f>IFERROR(INDEX(Таблица!A:A,Лист1!K62),"")</f>
        <v/>
      </c>
      <c r="D62" s="5" t="str">
        <f>IFERROR(INDEX(Таблица!C:C,Лист1!K62),"")</f>
        <v/>
      </c>
      <c r="I62" s="5" t="str">
        <f>IFERROR(INDEX(Таблица!B:B,Лист1!K62),"")</f>
        <v/>
      </c>
      <c r="K62" t="e">
        <v>#NUM!</v>
      </c>
    </row>
    <row r="63" spans="2:11" x14ac:dyDescent="0.25">
      <c r="B63" s="5" t="str">
        <f>IFERROR(INDEX(Таблица!A:A,Лист1!K63),"")</f>
        <v/>
      </c>
      <c r="D63" s="5" t="str">
        <f>IFERROR(INDEX(Таблица!C:C,Лист1!K63),"")</f>
        <v/>
      </c>
      <c r="I63" s="5" t="str">
        <f>IFERROR(INDEX(Таблица!B:B,Лист1!K63),"")</f>
        <v/>
      </c>
      <c r="K63" t="e">
        <v>#NUM!</v>
      </c>
    </row>
    <row r="64" spans="2:11" x14ac:dyDescent="0.25">
      <c r="B64" s="5" t="str">
        <f>IFERROR(INDEX(Таблица!A:A,Лист1!K64),"")</f>
        <v/>
      </c>
      <c r="D64" s="5" t="str">
        <f>IFERROR(INDEX(Таблица!C:C,Лист1!K64),"")</f>
        <v/>
      </c>
      <c r="I64" s="5" t="str">
        <f>IFERROR(INDEX(Таблица!B:B,Лист1!K64),"")</f>
        <v/>
      </c>
      <c r="K64" t="e">
        <v>#NUM!</v>
      </c>
    </row>
    <row r="65" spans="2:11" x14ac:dyDescent="0.25">
      <c r="B65" s="5" t="str">
        <f>IFERROR(INDEX(Таблица!A:A,Лист1!K65),"")</f>
        <v/>
      </c>
      <c r="D65" s="5" t="str">
        <f>IFERROR(INDEX(Таблица!C:C,Лист1!K65),"")</f>
        <v/>
      </c>
      <c r="I65" s="5" t="str">
        <f>IFERROR(INDEX(Таблица!B:B,Лист1!K65),"")</f>
        <v/>
      </c>
      <c r="K65" t="e">
        <v>#NUM!</v>
      </c>
    </row>
    <row r="66" spans="2:11" x14ac:dyDescent="0.25">
      <c r="B66" s="5" t="str">
        <f>IFERROR(INDEX(Таблица!A:A,Лист1!K66),"")</f>
        <v/>
      </c>
      <c r="D66" s="5" t="str">
        <f>IFERROR(INDEX(Таблица!C:C,Лист1!K66),"")</f>
        <v/>
      </c>
      <c r="I66" s="5" t="str">
        <f>IFERROR(INDEX(Таблица!B:B,Лист1!K66),"")</f>
        <v/>
      </c>
      <c r="K66" t="e">
        <v>#NUM!</v>
      </c>
    </row>
    <row r="67" spans="2:11" x14ac:dyDescent="0.25">
      <c r="B67" s="5" t="str">
        <f>IFERROR(INDEX(Таблица!A:A,Лист1!K67),"")</f>
        <v/>
      </c>
      <c r="D67" s="5" t="str">
        <f>IFERROR(INDEX(Таблица!C:C,Лист1!K67),"")</f>
        <v/>
      </c>
      <c r="I67" s="5" t="str">
        <f>IFERROR(INDEX(Таблица!B:B,Лист1!K67),"")</f>
        <v/>
      </c>
      <c r="K67" t="e">
        <v>#NUM!</v>
      </c>
    </row>
    <row r="68" spans="2:11" x14ac:dyDescent="0.25">
      <c r="B68" s="5" t="str">
        <f>IFERROR(INDEX(Таблица!A:A,Лист1!K68),"")</f>
        <v/>
      </c>
      <c r="D68" s="5" t="str">
        <f>IFERROR(INDEX(Таблица!C:C,Лист1!K68),"")</f>
        <v/>
      </c>
      <c r="I68" s="5" t="str">
        <f>IFERROR(INDEX(Таблица!B:B,Лист1!K68),"")</f>
        <v/>
      </c>
      <c r="K68" t="e">
        <v>#NUM!</v>
      </c>
    </row>
    <row r="69" spans="2:11" x14ac:dyDescent="0.25">
      <c r="B69" s="5" t="str">
        <f>IFERROR(INDEX(Таблица!A:A,Лист1!K69),"")</f>
        <v/>
      </c>
      <c r="D69" s="5" t="str">
        <f>IFERROR(INDEX(Таблица!C:C,Лист1!K69),"")</f>
        <v/>
      </c>
      <c r="I69" s="5" t="str">
        <f>IFERROR(INDEX(Таблица!B:B,Лист1!K69),"")</f>
        <v/>
      </c>
      <c r="K69" t="e">
        <v>#NUM!</v>
      </c>
    </row>
    <row r="70" spans="2:11" x14ac:dyDescent="0.25">
      <c r="B70" s="5" t="str">
        <f>IFERROR(INDEX(Таблица!A:A,Лист1!K70),"")</f>
        <v/>
      </c>
      <c r="D70" s="5" t="str">
        <f>IFERROR(INDEX(Таблица!C:C,Лист1!K70),"")</f>
        <v/>
      </c>
      <c r="I70" s="5" t="str">
        <f>IFERROR(INDEX(Таблица!B:B,Лист1!K70),"")</f>
        <v/>
      </c>
      <c r="K70" t="e">
        <v>#NUM!</v>
      </c>
    </row>
    <row r="71" spans="2:11" x14ac:dyDescent="0.25">
      <c r="B71" s="5" t="str">
        <f>IFERROR(INDEX(Таблица!A:A,Лист1!K71),"")</f>
        <v/>
      </c>
      <c r="D71" s="5" t="str">
        <f>IFERROR(INDEX(Таблица!C:C,Лист1!K71),"")</f>
        <v/>
      </c>
      <c r="I71" s="5" t="str">
        <f>IFERROR(INDEX(Таблица!B:B,Лист1!K71),"")</f>
        <v/>
      </c>
      <c r="K71" t="e">
        <v>#NUM!</v>
      </c>
    </row>
    <row r="72" spans="2:11" x14ac:dyDescent="0.25">
      <c r="B72" s="5" t="str">
        <f>IFERROR(INDEX(Таблица!A:A,Лист1!K72),"")</f>
        <v/>
      </c>
      <c r="D72" s="5" t="str">
        <f>IFERROR(INDEX(Таблица!C:C,Лист1!K72),"")</f>
        <v/>
      </c>
      <c r="I72" s="5" t="str">
        <f>IFERROR(INDEX(Таблица!B:B,Лист1!K72),"")</f>
        <v/>
      </c>
      <c r="K72" t="e">
        <v>#NUM!</v>
      </c>
    </row>
    <row r="73" spans="2:11" x14ac:dyDescent="0.25">
      <c r="B73" s="5" t="str">
        <f>IFERROR(INDEX(Таблица!A:A,Лист1!K73),"")</f>
        <v/>
      </c>
      <c r="D73" s="5" t="str">
        <f>IFERROR(INDEX(Таблица!C:C,Лист1!K73),"")</f>
        <v/>
      </c>
      <c r="I73" s="5" t="str">
        <f>IFERROR(INDEX(Таблица!B:B,Лист1!K73),"")</f>
        <v/>
      </c>
      <c r="K73" t="e">
        <v>#NUM!</v>
      </c>
    </row>
    <row r="74" spans="2:11" x14ac:dyDescent="0.25">
      <c r="B74" s="5" t="str">
        <f>IFERROR(INDEX(Таблица!A:A,Лист1!K74),"")</f>
        <v/>
      </c>
      <c r="D74" s="5" t="str">
        <f>IFERROR(INDEX(Таблица!C:C,Лист1!K74),"")</f>
        <v/>
      </c>
      <c r="I74" s="5" t="str">
        <f>IFERROR(INDEX(Таблица!B:B,Лист1!K74),"")</f>
        <v/>
      </c>
      <c r="K74" t="e">
        <v>#NUM!</v>
      </c>
    </row>
    <row r="75" spans="2:11" x14ac:dyDescent="0.25">
      <c r="B75" s="5" t="str">
        <f>IFERROR(INDEX(Таблица!A:A,Лист1!K75),"")</f>
        <v/>
      </c>
      <c r="D75" s="5" t="str">
        <f>IFERROR(INDEX(Таблица!C:C,Лист1!K75),"")</f>
        <v/>
      </c>
      <c r="I75" s="5" t="str">
        <f>IFERROR(INDEX(Таблица!B:B,Лист1!K75),"")</f>
        <v/>
      </c>
      <c r="K75" t="e">
        <v>#NUM!</v>
      </c>
    </row>
    <row r="76" spans="2:11" x14ac:dyDescent="0.25">
      <c r="B76" s="5" t="str">
        <f>IFERROR(INDEX(Таблица!A:A,Лист1!K76),"")</f>
        <v/>
      </c>
      <c r="D76" s="5" t="str">
        <f>IFERROR(INDEX(Таблица!C:C,Лист1!K76),"")</f>
        <v/>
      </c>
      <c r="I76" s="5" t="str">
        <f>IFERROR(INDEX(Таблица!B:B,Лист1!K76),"")</f>
        <v/>
      </c>
      <c r="K76" t="e">
        <v>#NUM!</v>
      </c>
    </row>
    <row r="77" spans="2:11" x14ac:dyDescent="0.25">
      <c r="B77" s="5" t="str">
        <f>IFERROR(INDEX(Таблица!A:A,Лист1!K77),"")</f>
        <v/>
      </c>
      <c r="D77" s="5" t="str">
        <f>IFERROR(INDEX(Таблица!C:C,Лист1!K77),"")</f>
        <v/>
      </c>
      <c r="I77" s="5" t="str">
        <f>IFERROR(INDEX(Таблица!B:B,Лист1!K77),"")</f>
        <v/>
      </c>
      <c r="K77" t="e">
        <v>#NUM!</v>
      </c>
    </row>
    <row r="78" spans="2:11" x14ac:dyDescent="0.25">
      <c r="B78" s="5" t="str">
        <f>IFERROR(INDEX(Таблица!A:A,Лист1!K78),"")</f>
        <v/>
      </c>
      <c r="D78" s="5" t="str">
        <f>IFERROR(INDEX(Таблица!C:C,Лист1!K78),"")</f>
        <v/>
      </c>
      <c r="I78" s="5" t="str">
        <f>IFERROR(INDEX(Таблица!B:B,Лист1!K78),"")</f>
        <v/>
      </c>
      <c r="K78" t="e">
        <v>#NUM!</v>
      </c>
    </row>
    <row r="79" spans="2:11" x14ac:dyDescent="0.25">
      <c r="B79" s="5" t="str">
        <f>IFERROR(INDEX(Таблица!A:A,Лист1!K79),"")</f>
        <v/>
      </c>
      <c r="D79" s="5" t="str">
        <f>IFERROR(INDEX(Таблица!C:C,Лист1!K79),"")</f>
        <v/>
      </c>
      <c r="I79" s="5" t="str">
        <f>IFERROR(INDEX(Таблица!B:B,Лист1!K79),"")</f>
        <v/>
      </c>
      <c r="K79" t="e">
        <v>#NUM!</v>
      </c>
    </row>
    <row r="80" spans="2:11" x14ac:dyDescent="0.25">
      <c r="B80" s="5" t="str">
        <f>IFERROR(INDEX(Таблица!A:A,Лист1!K80),"")</f>
        <v/>
      </c>
      <c r="D80" s="5" t="str">
        <f>IFERROR(INDEX(Таблица!C:C,Лист1!K80),"")</f>
        <v/>
      </c>
      <c r="I80" s="5" t="str">
        <f>IFERROR(INDEX(Таблица!B:B,Лист1!K80),"")</f>
        <v/>
      </c>
      <c r="K80" t="e">
        <v>#NUM!</v>
      </c>
    </row>
    <row r="81" spans="2:11" x14ac:dyDescent="0.25">
      <c r="B81" s="5" t="str">
        <f>IFERROR(INDEX(Таблица!A:A,Лист1!K81),"")</f>
        <v/>
      </c>
      <c r="D81" s="5" t="str">
        <f>IFERROR(INDEX(Таблица!C:C,Лист1!K81),"")</f>
        <v/>
      </c>
      <c r="I81" s="5" t="str">
        <f>IFERROR(INDEX(Таблица!B:B,Лист1!K81),"")</f>
        <v/>
      </c>
      <c r="K81" t="e">
        <v>#NUM!</v>
      </c>
    </row>
    <row r="82" spans="2:11" x14ac:dyDescent="0.25">
      <c r="B82" s="5" t="str">
        <f>IFERROR(INDEX(Таблица!A:A,Лист1!K82),"")</f>
        <v/>
      </c>
      <c r="D82" s="5" t="str">
        <f>IFERROR(INDEX(Таблица!C:C,Лист1!K82),"")</f>
        <v/>
      </c>
      <c r="I82" s="5" t="str">
        <f>IFERROR(INDEX(Таблица!B:B,Лист1!K82),"")</f>
        <v/>
      </c>
      <c r="K82" t="e">
        <v>#NUM!</v>
      </c>
    </row>
    <row r="83" spans="2:11" x14ac:dyDescent="0.25">
      <c r="B83" s="5" t="str">
        <f>IFERROR(INDEX(Таблица!A:A,Лист1!K83),"")</f>
        <v/>
      </c>
      <c r="D83" s="5" t="str">
        <f>IFERROR(INDEX(Таблица!C:C,Лист1!K83),"")</f>
        <v/>
      </c>
      <c r="I83" s="5" t="str">
        <f>IFERROR(INDEX(Таблица!B:B,Лист1!K83),"")</f>
        <v/>
      </c>
      <c r="K83" t="e">
        <v>#NUM!</v>
      </c>
    </row>
    <row r="84" spans="2:11" x14ac:dyDescent="0.25">
      <c r="B84" s="5" t="str">
        <f>IFERROR(INDEX(Таблица!A:A,Лист1!K84),"")</f>
        <v/>
      </c>
      <c r="D84" s="5" t="str">
        <f>IFERROR(INDEX(Таблица!C:C,Лист1!K84),"")</f>
        <v/>
      </c>
      <c r="I84" s="5" t="str">
        <f>IFERROR(INDEX(Таблица!B:B,Лист1!K84),"")</f>
        <v/>
      </c>
      <c r="K84" t="e">
        <v>#NUM!</v>
      </c>
    </row>
    <row r="85" spans="2:11" x14ac:dyDescent="0.25">
      <c r="B85" s="5" t="str">
        <f>IFERROR(INDEX(Таблица!A:A,Лист1!K85),"")</f>
        <v/>
      </c>
      <c r="D85" s="5" t="str">
        <f>IFERROR(INDEX(Таблица!C:C,Лист1!K85),"")</f>
        <v/>
      </c>
      <c r="I85" s="5" t="str">
        <f>IFERROR(INDEX(Таблица!B:B,Лист1!K85),"")</f>
        <v/>
      </c>
      <c r="K85" t="e">
        <v>#NUM!</v>
      </c>
    </row>
    <row r="86" spans="2:11" x14ac:dyDescent="0.25">
      <c r="B86" s="5" t="str">
        <f>IFERROR(INDEX(Таблица!A:A,Лист1!K86),"")</f>
        <v/>
      </c>
      <c r="D86" s="5" t="str">
        <f>IFERROR(INDEX(Таблица!C:C,Лист1!K86),"")</f>
        <v/>
      </c>
      <c r="I86" s="5" t="str">
        <f>IFERROR(INDEX(Таблица!B:B,Лист1!K86),"")</f>
        <v/>
      </c>
      <c r="K86" t="e">
        <v>#NUM!</v>
      </c>
    </row>
    <row r="87" spans="2:11" x14ac:dyDescent="0.25">
      <c r="B87" s="5" t="str">
        <f>IFERROR(INDEX(Таблица!A:A,Лист1!K87),"")</f>
        <v/>
      </c>
      <c r="D87" s="5" t="str">
        <f>IFERROR(INDEX(Таблица!C:C,Лист1!K87),"")</f>
        <v/>
      </c>
      <c r="I87" s="5" t="str">
        <f>IFERROR(INDEX(Таблица!B:B,Лист1!K87),"")</f>
        <v/>
      </c>
      <c r="K87" t="e">
        <v>#NUM!</v>
      </c>
    </row>
    <row r="88" spans="2:11" x14ac:dyDescent="0.25">
      <c r="B88" s="5" t="str">
        <f>IFERROR(INDEX(Таблица!A:A,Лист1!K88),"")</f>
        <v/>
      </c>
      <c r="D88" s="5" t="str">
        <f>IFERROR(INDEX(Таблица!C:C,Лист1!K88),"")</f>
        <v/>
      </c>
      <c r="I88" s="5" t="str">
        <f>IFERROR(INDEX(Таблица!B:B,Лист1!K88),"")</f>
        <v/>
      </c>
      <c r="K88" t="e">
        <v>#NUM!</v>
      </c>
    </row>
    <row r="89" spans="2:11" x14ac:dyDescent="0.25">
      <c r="B89" s="5" t="str">
        <f>IFERROR(INDEX(Таблица!A:A,Лист1!K89),"")</f>
        <v/>
      </c>
      <c r="D89" s="5" t="str">
        <f>IFERROR(INDEX(Таблица!C:C,Лист1!K89),"")</f>
        <v/>
      </c>
      <c r="I89" s="5" t="str">
        <f>IFERROR(INDEX(Таблица!B:B,Лист1!K89),"")</f>
        <v/>
      </c>
      <c r="K89" t="e">
        <v>#NUM!</v>
      </c>
    </row>
    <row r="90" spans="2:11" x14ac:dyDescent="0.25">
      <c r="B90" s="5" t="str">
        <f>IFERROR(INDEX(Таблица!A:A,Лист1!K90),"")</f>
        <v/>
      </c>
      <c r="D90" s="5" t="str">
        <f>IFERROR(INDEX(Таблица!C:C,Лист1!K90),"")</f>
        <v/>
      </c>
      <c r="I90" s="5" t="str">
        <f>IFERROR(INDEX(Таблица!B:B,Лист1!K90),"")</f>
        <v/>
      </c>
      <c r="K90" t="e">
        <v>#NUM!</v>
      </c>
    </row>
    <row r="91" spans="2:11" x14ac:dyDescent="0.25">
      <c r="B91" s="5" t="str">
        <f>IFERROR(INDEX(Таблица!A:A,Лист1!K91),"")</f>
        <v/>
      </c>
      <c r="D91" s="5" t="str">
        <f>IFERROR(INDEX(Таблица!C:C,Лист1!K91),"")</f>
        <v/>
      </c>
      <c r="I91" s="5" t="str">
        <f>IFERROR(INDEX(Таблица!B:B,Лист1!K91),"")</f>
        <v/>
      </c>
      <c r="K91" t="e">
        <v>#NUM!</v>
      </c>
    </row>
    <row r="92" spans="2:11" x14ac:dyDescent="0.25">
      <c r="B92" s="5" t="str">
        <f>IFERROR(INDEX(Таблица!A:A,Лист1!K92),"")</f>
        <v/>
      </c>
      <c r="D92" s="5" t="str">
        <f>IFERROR(INDEX(Таблица!C:C,Лист1!K92),"")</f>
        <v/>
      </c>
      <c r="I92" s="5" t="str">
        <f>IFERROR(INDEX(Таблица!B:B,Лист1!K92),"")</f>
        <v/>
      </c>
      <c r="K92" t="e">
        <v>#NUM!</v>
      </c>
    </row>
    <row r="93" spans="2:11" x14ac:dyDescent="0.25">
      <c r="B93" s="5" t="str">
        <f>IFERROR(INDEX(Таблица!A:A,Лист1!K93),"")</f>
        <v/>
      </c>
      <c r="D93" s="5" t="str">
        <f>IFERROR(INDEX(Таблица!C:C,Лист1!K93),"")</f>
        <v/>
      </c>
      <c r="I93" s="5" t="str">
        <f>IFERROR(INDEX(Таблица!B:B,Лист1!K93),"")</f>
        <v/>
      </c>
      <c r="K93" t="e">
        <v>#NUM!</v>
      </c>
    </row>
    <row r="94" spans="2:11" x14ac:dyDescent="0.25">
      <c r="B94" s="5" t="str">
        <f>IFERROR(INDEX(Таблица!A:A,Лист1!K94),"")</f>
        <v/>
      </c>
      <c r="D94" s="5" t="str">
        <f>IFERROR(INDEX(Таблица!C:C,Лист1!K94),"")</f>
        <v/>
      </c>
      <c r="I94" s="5" t="str">
        <f>IFERROR(INDEX(Таблица!B:B,Лист1!K94),"")</f>
        <v/>
      </c>
      <c r="K94" t="e">
        <v>#NUM!</v>
      </c>
    </row>
    <row r="95" spans="2:11" x14ac:dyDescent="0.25">
      <c r="B95" s="5" t="str">
        <f>IFERROR(INDEX(Таблица!A:A,Лист1!K95),"")</f>
        <v/>
      </c>
      <c r="D95" s="5" t="str">
        <f>IFERROR(INDEX(Таблица!C:C,Лист1!K95),"")</f>
        <v/>
      </c>
      <c r="I95" s="5" t="str">
        <f>IFERROR(INDEX(Таблица!B:B,Лист1!K95),"")</f>
        <v/>
      </c>
      <c r="K95" t="e">
        <v>#NUM!</v>
      </c>
    </row>
    <row r="96" spans="2:11" x14ac:dyDescent="0.25">
      <c r="B96" s="5" t="str">
        <f>IFERROR(INDEX(Таблица!A:A,Лист1!K96),"")</f>
        <v/>
      </c>
      <c r="D96" s="5" t="str">
        <f>IFERROR(INDEX(Таблица!C:C,Лист1!K96),"")</f>
        <v/>
      </c>
      <c r="I96" s="5" t="str">
        <f>IFERROR(INDEX(Таблица!B:B,Лист1!K96),"")</f>
        <v/>
      </c>
      <c r="K96" t="e">
        <v>#NUM!</v>
      </c>
    </row>
    <row r="97" spans="2:11" x14ac:dyDescent="0.25">
      <c r="B97" s="5" t="str">
        <f>IFERROR(INDEX(Таблица!A:A,Лист1!K97),"")</f>
        <v/>
      </c>
      <c r="D97" s="5" t="str">
        <f>IFERROR(INDEX(Таблица!C:C,Лист1!K97),"")</f>
        <v/>
      </c>
      <c r="I97" s="5" t="str">
        <f>IFERROR(INDEX(Таблица!B:B,Лист1!K97),"")</f>
        <v/>
      </c>
      <c r="K97" t="e">
        <v>#NUM!</v>
      </c>
    </row>
    <row r="98" spans="2:11" x14ac:dyDescent="0.25">
      <c r="B98" s="5" t="str">
        <f>IFERROR(INDEX(Таблица!A:A,Лист1!K98),"")</f>
        <v/>
      </c>
      <c r="D98" s="5" t="str">
        <f>IFERROR(INDEX(Таблица!C:C,Лист1!K98),"")</f>
        <v/>
      </c>
      <c r="I98" s="5" t="str">
        <f>IFERROR(INDEX(Таблица!B:B,Лист1!K98),"")</f>
        <v/>
      </c>
      <c r="K98" t="e">
        <v>#NUM!</v>
      </c>
    </row>
    <row r="99" spans="2:11" x14ac:dyDescent="0.25">
      <c r="B99" s="5" t="str">
        <f>IFERROR(INDEX(Таблица!A:A,Лист1!K99),"")</f>
        <v/>
      </c>
      <c r="D99" s="5" t="str">
        <f>IFERROR(INDEX(Таблица!C:C,Лист1!K99),"")</f>
        <v/>
      </c>
      <c r="I99" s="5" t="str">
        <f>IFERROR(INDEX(Таблица!B:B,Лист1!K99),"")</f>
        <v/>
      </c>
      <c r="K99" t="e">
        <v>#NUM!</v>
      </c>
    </row>
    <row r="100" spans="2:11" x14ac:dyDescent="0.25">
      <c r="B100" s="5" t="str">
        <f>IFERROR(INDEX(Таблица!A:A,Лист1!K100),"")</f>
        <v/>
      </c>
      <c r="D100" s="5" t="str">
        <f>IFERROR(INDEX(Таблица!C:C,Лист1!K100),"")</f>
        <v/>
      </c>
      <c r="I100" s="5" t="str">
        <f>IFERROR(INDEX(Таблица!B:B,Лист1!K100),"")</f>
        <v/>
      </c>
      <c r="K100" t="e">
        <v>#NUM!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2016-04-26T17:13:18Z</dcterms:modified>
</cp:coreProperties>
</file>