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Лист2" sheetId="2" r:id="rId2"/>
    <sheet name="Лист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6" i="1"/>
  <c r="B10" i="1"/>
  <c r="C5" i="1"/>
  <c r="C7" i="1"/>
  <c r="C2" i="1"/>
</calcChain>
</file>

<file path=xl/sharedStrings.xml><?xml version="1.0" encoding="utf-8"?>
<sst xmlns="http://schemas.openxmlformats.org/spreadsheetml/2006/main" count="10" uniqueCount="10">
  <si>
    <t>№</t>
  </si>
  <si>
    <t>Доп</t>
  </si>
  <si>
    <t>SAP-690318357575 Мультиварка ROLSEN RMC-5500D 1 ШТ</t>
  </si>
  <si>
    <t>SAP-690318357576 Мультиварка ROLSEN RMC-5500D 2 ШТ</t>
  </si>
  <si>
    <t>SAP-690318357577 Мультиварка ROLSEN RMC-5500D 3 ШТ</t>
  </si>
  <si>
    <t>SAP-690318357578 Мультиварка ROLSEN RMC-5500D 4 ШТ</t>
  </si>
  <si>
    <t>SAP-690318357579 Мультиварка ROLSEN RMC-5500D 5 ШТ</t>
  </si>
  <si>
    <t>SAP-690318357580 Мультиварка ROLSEN RMC-5500D 6 ШТ</t>
  </si>
  <si>
    <t>нужно получить</t>
  </si>
  <si>
    <t>Условие по столбцу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</si>
</sst>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3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4.83203125" bestFit="1" customWidth="1"/>
    <col min="2" max="2" width="54.5" bestFit="1" customWidth="1"/>
    <col min="3" max="3" width="39.5" customWidth="1"/>
    <col min="6" max="6" width="21" bestFit="1" customWidth="1"/>
  </cols>
  <sheetData>
    <row r="1" spans="1:6" ht="25" thickBot="1" x14ac:dyDescent="0.25">
      <c r="A1" s="4" t="s">
        <v>0</v>
      </c>
      <c r="B1" s="5" t="s">
        <v>1</v>
      </c>
      <c r="F1" s="3" t="s">
        <v>9</v>
      </c>
    </row>
    <row r="2" spans="1:6" x14ac:dyDescent="0.2">
      <c r="A2" s="3">
        <v>1</v>
      </c>
      <c r="B2" s="2" t="s">
        <v>2</v>
      </c>
      <c r="C2" t="str">
        <f>IF(COUNTIF($A$2:A2,A2)=1,B2,LOOKUP(2,1/(A2=$A$1:A1),$C$1:C1)&amp;";"&amp;B2)</f>
        <v>SAP-690318357575 Мультиварка ROLSEN RMC-5500D 1 ШТ</v>
      </c>
      <c r="F2" s="3">
        <v>2</v>
      </c>
    </row>
    <row r="3" spans="1:6" x14ac:dyDescent="0.2">
      <c r="A3" s="3">
        <v>1</v>
      </c>
      <c r="B3" s="2" t="s">
        <v>3</v>
      </c>
      <c r="C3" t="str">
        <f>IF(COUNTIF($A$2:A3,A3)=1,B3,LOOKUP(2,1/(A3=$A$1:A2),$C$1:C2)&amp;";"&amp;B3)</f>
        <v>SAP-690318357575 Мультиварка ROLSEN RMC-5500D 1 ШТ;SAP-690318357576 Мультиварка ROLSEN RMC-5500D 2 ШТ</v>
      </c>
    </row>
    <row r="4" spans="1:6" x14ac:dyDescent="0.2">
      <c r="A4" s="3">
        <v>1</v>
      </c>
      <c r="B4" s="2" t="s">
        <v>4</v>
      </c>
      <c r="C4" t="str">
        <f>IF(COUNTIF($A$2:A4,A4)=1,B4,LOOKUP(2,1/(A4=$A$1:A3),$C$1:C3)&amp;";"&amp;B4)</f>
        <v>SAP-690318357575 Мультиварка ROLSEN RMC-5500D 1 ШТ;SAP-690318357576 Мультиварка ROLSEN RMC-5500D 2 ШТ;SAP-690318357577 Мультиварка ROLSEN RMC-5500D 3 ШТ</v>
      </c>
    </row>
    <row r="5" spans="1:6" x14ac:dyDescent="0.2">
      <c r="A5" s="3">
        <v>2</v>
      </c>
      <c r="B5" s="2" t="s">
        <v>5</v>
      </c>
      <c r="C5" t="str">
        <f>IF(COUNTIF($A$2:A5,A5)=1,B5,LOOKUP(2,1/(A5=$A$1:A4),$C$1:C4)&amp;";"&amp;B5)</f>
        <v>SAP-690318357578 Мультиварка ROLSEN RMC-5500D 4 ШТ</v>
      </c>
    </row>
    <row r="6" spans="1:6" x14ac:dyDescent="0.2">
      <c r="A6" s="3">
        <v>2</v>
      </c>
      <c r="B6" s="2" t="s">
        <v>6</v>
      </c>
      <c r="C6" t="str">
        <f>IF(COUNTIF($A$2:A6,A6)=1,B6,LOOKUP(2,1/(A6=$A$1:A5),$C$1:C5)&amp;";"&amp;B6)</f>
        <v>SAP-690318357578 Мультиварка ROLSEN RMC-5500D 4 ШТ;SAP-690318357579 Мультиварка ROLSEN RMC-5500D 5 ШТ</v>
      </c>
    </row>
    <row r="7" spans="1:6" x14ac:dyDescent="0.2">
      <c r="A7" s="3">
        <v>2</v>
      </c>
      <c r="B7" s="2" t="s">
        <v>7</v>
      </c>
      <c r="C7" t="str">
        <f>IF(COUNTIF($A$2:A7,A7)=1,B7,LOOKUP(2,1/(A7=$A$1:A6),$C$1:C6)&amp;";"&amp;B7)</f>
        <v>SAP-690318357578 Мультиварка ROLSEN RMC-5500D 4 ШТ;SAP-690318357579 Мультиварка ROLSEN RMC-5500D 5 ШТ;SAP-690318357580 Мультиварка ROLSEN RMC-5500D 6 ШТ</v>
      </c>
    </row>
    <row r="9" spans="1:6" x14ac:dyDescent="0.2">
      <c r="B9" s="1" t="s">
        <v>8</v>
      </c>
    </row>
    <row r="10" spans="1:6" x14ac:dyDescent="0.2">
      <c r="B10" s="6" t="str">
        <f>LOOKUP(2,1/(F2=$A$2:$A$7),$C$2:$C$7)</f>
        <v>SAP-690318357578 Мультиварка ROLSEN RMC-5500D 4 ШТ;SAP-690318357579 Мультиварка ROLSEN RMC-5500D 5 ШТ;SAP-690318357580 Мультиварка ROLSEN RMC-5500D 6 ШТ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 Microsoft Office</cp:lastModifiedBy>
  <dcterms:created xsi:type="dcterms:W3CDTF">2016-05-06T18:12:14Z</dcterms:created>
  <dcterms:modified xsi:type="dcterms:W3CDTF">2016-05-06T20:07:00Z</dcterms:modified>
</cp:coreProperties>
</file>