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activeTab="1"/>
  </bookViews>
  <sheets>
    <sheet name="для выборки" sheetId="2" r:id="rId1"/>
    <sheet name="экспорт" sheetId="4" r:id="rId2"/>
  </sheets>
  <externalReferences>
    <externalReference r:id="rId3"/>
  </externalReferences>
  <definedNames>
    <definedName name="тип">" "&amp;INDEX([1]массивы!$A:$A,2):INDEX([1]массивы!$A:$A,COUNTA([1]массивы!$A:$A))&amp;" "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4" l="1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" i="4"/>
  <c r="C4" i="4"/>
  <c r="C5" i="4"/>
  <c r="C6" i="4"/>
  <c r="C7" i="4"/>
  <c r="C8" i="4"/>
  <c r="C9" i="4"/>
  <c r="C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2" i="4"/>
  <c r="C36" i="4" l="1"/>
  <c r="C37" i="4"/>
  <c r="C38" i="4"/>
  <c r="C39" i="4"/>
  <c r="E32" i="4"/>
  <c r="E33" i="4"/>
  <c r="E34" i="4"/>
  <c r="D35" i="4"/>
  <c r="E35" i="4"/>
  <c r="D36" i="4"/>
  <c r="E36" i="4"/>
  <c r="D37" i="4"/>
  <c r="E37" i="4"/>
  <c r="D38" i="4"/>
  <c r="E38" i="4"/>
  <c r="D39" i="4"/>
  <c r="E39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2" i="4"/>
</calcChain>
</file>

<file path=xl/sharedStrings.xml><?xml version="1.0" encoding="utf-8"?>
<sst xmlns="http://schemas.openxmlformats.org/spreadsheetml/2006/main" count="52" uniqueCount="16">
  <si>
    <t>город</t>
  </si>
  <si>
    <t>Владивосток</t>
  </si>
  <si>
    <t>питание</t>
  </si>
  <si>
    <t>строители</t>
  </si>
  <si>
    <t>стоматология</t>
  </si>
  <si>
    <t>магазин</t>
  </si>
  <si>
    <t>транспортное предприятие</t>
  </si>
  <si>
    <t>торговая компания</t>
  </si>
  <si>
    <t>Город</t>
  </si>
  <si>
    <t>Категория</t>
  </si>
  <si>
    <t>Иркутск</t>
  </si>
  <si>
    <t>Хабаровск</t>
  </si>
  <si>
    <t>категория</t>
  </si>
  <si>
    <t>Нужно так, только не вручную, а автоматом.</t>
  </si>
  <si>
    <t>Ангарск</t>
  </si>
  <si>
    <t>воинская часть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</si>
</sst>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072;&#1079;&#1072;%20&#1088;&#1086;&#1089;&#1076;&#1086;&#1073;&#1088;&#1086;/2016-01/2016-05-17%20-%20&#1084;&#1072;&#1075;&#1080;&#1103;%20excel/&#1074;&#1083;&#1072;&#1076;&#1080;&#1074;&#1086;&#1089;&#1090;&#1086;&#1082;%20&#1072;&#1088;&#1090;&#1105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группы"/>
      <sheetName val="массивы"/>
      <sheetName val="сводка"/>
      <sheetName val="сводная что это"/>
      <sheetName val="Лист3"/>
    </sheetNames>
    <sheetDataSet>
      <sheetData sheetId="0"/>
      <sheetData sheetId="1"/>
      <sheetData sheetId="2">
        <row r="1">
          <cell r="A1" t="str">
            <v>Тип</v>
          </cell>
        </row>
        <row r="2">
          <cell r="A2" t="str">
            <v>ИП</v>
          </cell>
        </row>
        <row r="3">
          <cell r="A3" t="str">
            <v>ООО</v>
          </cell>
        </row>
        <row r="4">
          <cell r="A4" t="str">
            <v>ЗАО</v>
          </cell>
        </row>
        <row r="5">
          <cell r="A5" t="str">
            <v>НП</v>
          </cell>
        </row>
        <row r="6">
          <cell r="A6" t="str">
            <v>КГУП</v>
          </cell>
        </row>
        <row r="7">
          <cell r="A7" t="str">
            <v>ГУП</v>
          </cell>
        </row>
        <row r="8">
          <cell r="A8" t="str">
            <v>УП</v>
          </cell>
        </row>
        <row r="9">
          <cell r="A9" t="str">
            <v>АО</v>
          </cell>
        </row>
        <row r="10">
          <cell r="A10" t="str">
            <v>ОАО</v>
          </cell>
        </row>
        <row r="11">
          <cell r="A11" t="str">
            <v>АНОДО</v>
          </cell>
        </row>
        <row r="12">
          <cell r="A12" t="str">
            <v>АНО</v>
          </cell>
        </row>
        <row r="13">
          <cell r="A13" t="str">
            <v>АНОО</v>
          </cell>
        </row>
        <row r="14">
          <cell r="A14" t="str">
            <v>Ltd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:B8"/>
    </sheetView>
  </sheetViews>
  <sheetFormatPr defaultRowHeight="15" x14ac:dyDescent="0.25"/>
  <cols>
    <col min="1" max="1" width="14.42578125" customWidth="1"/>
    <col min="2" max="2" width="31.140625" customWidth="1"/>
  </cols>
  <sheetData>
    <row r="1" spans="1:2" x14ac:dyDescent="0.25">
      <c r="A1" t="s">
        <v>8</v>
      </c>
      <c r="B1" t="s">
        <v>9</v>
      </c>
    </row>
    <row r="2" spans="1:2" x14ac:dyDescent="0.25">
      <c r="A2" t="s">
        <v>1</v>
      </c>
      <c r="B2" t="s">
        <v>2</v>
      </c>
    </row>
    <row r="3" spans="1:2" x14ac:dyDescent="0.25">
      <c r="A3" t="s">
        <v>10</v>
      </c>
      <c r="B3" t="s">
        <v>7</v>
      </c>
    </row>
    <row r="4" spans="1:2" x14ac:dyDescent="0.25">
      <c r="A4" t="s">
        <v>11</v>
      </c>
      <c r="B4" t="s">
        <v>3</v>
      </c>
    </row>
    <row r="5" spans="1:2" x14ac:dyDescent="0.25">
      <c r="A5" t="s">
        <v>14</v>
      </c>
      <c r="B5" t="s">
        <v>4</v>
      </c>
    </row>
    <row r="6" spans="1:2" x14ac:dyDescent="0.25">
      <c r="B6" t="s">
        <v>5</v>
      </c>
    </row>
    <row r="7" spans="1:2" x14ac:dyDescent="0.25">
      <c r="B7" t="s">
        <v>6</v>
      </c>
    </row>
    <row r="8" spans="1:2" x14ac:dyDescent="0.25">
      <c r="B8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G24" sqref="G24"/>
    </sheetView>
  </sheetViews>
  <sheetFormatPr defaultRowHeight="15" x14ac:dyDescent="0.25"/>
  <cols>
    <col min="1" max="1" width="17.7109375" customWidth="1"/>
    <col min="2" max="2" width="32.5703125" customWidth="1"/>
    <col min="3" max="3" width="39.28515625" bestFit="1" customWidth="1"/>
    <col min="4" max="4" width="20.7109375" customWidth="1"/>
    <col min="5" max="5" width="50.7109375" customWidth="1"/>
    <col min="6" max="6" width="23" customWidth="1"/>
    <col min="7" max="7" width="21.5703125" customWidth="1"/>
  </cols>
  <sheetData>
    <row r="1" spans="1:5" x14ac:dyDescent="0.25">
      <c r="A1" s="1" t="s">
        <v>0</v>
      </c>
      <c r="B1" s="1" t="s">
        <v>12</v>
      </c>
      <c r="E1" t="s">
        <v>13</v>
      </c>
    </row>
    <row r="2" spans="1:5" x14ac:dyDescent="0.25">
      <c r="A2" t="s">
        <v>1</v>
      </c>
      <c r="B2" t="s">
        <v>2</v>
      </c>
      <c r="C2" t="str">
        <f>INDEX('для выборки'!$A$2:INDEX('для выборки'!$A:$A,COUNTA('для выборки'!$A:$A)),(ROW(A1)-1)/(COUNTA('для выборки'!B:B)-1)+1)&amp;" "&amp;INDEX('для выборки'!$B$2:INDEX('для выборки'!$B:$B,COUNTA('для выборки'!$B:$B)),MOD(ROW(A1)-1,COUNTA('для выборки'!B:B)-1)+1)</f>
        <v>Владивосток питание</v>
      </c>
      <c r="D2" t="str">
        <f>INDEX('для выборки'!$A$2:INDEX('для выборки'!$A:$A,COUNTA('для выборки'!$A:$A)),(ROW(A1)-1)/(COUNTA('для выборки'!B:B)-1)+1)</f>
        <v>Владивосток</v>
      </c>
      <c r="E2" t="str">
        <f>INDEX('для выборки'!$B$2:INDEX('для выборки'!$B:$B,COUNTA('для выборки'!$B:$B)),MOD(ROW(A1)-1,COUNTA('для выборки'!B:B)-1)+1)</f>
        <v>питание</v>
      </c>
    </row>
    <row r="3" spans="1:5" x14ac:dyDescent="0.25">
      <c r="A3" t="s">
        <v>1</v>
      </c>
      <c r="B3" t="s">
        <v>7</v>
      </c>
      <c r="C3" t="str">
        <f>INDEX('для выборки'!$A$2:INDEX('для выборки'!$A:$A,COUNTA('для выборки'!$A:$A)),(ROW(A2)-1)/(COUNTA('для выборки'!B:B)-1)+1)&amp;" "&amp;INDEX('для выборки'!$B$2:INDEX('для выборки'!$B:$B,COUNTA('для выборки'!$B:$B)),MOD(ROW(A2)-1,COUNTA('для выборки'!B:B)-1)+1)</f>
        <v>Владивосток торговая компания</v>
      </c>
      <c r="D3" t="str">
        <f>INDEX('для выборки'!$A$2:INDEX('для выборки'!$A:$A,COUNTA('для выборки'!$A:$A)),(ROW(A2)-1)/(COUNTA('для выборки'!B:B)-1)+1)</f>
        <v>Владивосток</v>
      </c>
      <c r="E3" t="str">
        <f>INDEX('для выборки'!$B$2:INDEX('для выборки'!$B:$B,COUNTA('для выборки'!$B:$B)),MOD(ROW(A2)-1,COUNTA('для выборки'!B:B)-1)+1)</f>
        <v>торговая компания</v>
      </c>
    </row>
    <row r="4" spans="1:5" x14ac:dyDescent="0.25">
      <c r="A4" t="s">
        <v>1</v>
      </c>
      <c r="B4" t="s">
        <v>3</v>
      </c>
      <c r="C4" t="str">
        <f>INDEX('для выборки'!$A$2:INDEX('для выборки'!$A:$A,COUNTA('для выборки'!$A:$A)),(ROW(A3)-1)/(COUNTA('для выборки'!B:B)-1)+1)&amp;" "&amp;INDEX('для выборки'!$B$2:INDEX('для выборки'!$B:$B,COUNTA('для выборки'!$B:$B)),MOD(ROW(A3)-1,COUNTA('для выборки'!B:B)-1)+1)</f>
        <v>Владивосток строители</v>
      </c>
      <c r="D4" t="str">
        <f>INDEX('для выборки'!$A$2:INDEX('для выборки'!$A:$A,COUNTA('для выборки'!$A:$A)),(ROW(A3)-1)/(COUNTA('для выборки'!B:B)-1)+1)</f>
        <v>Владивосток</v>
      </c>
      <c r="E4" t="str">
        <f>INDEX('для выборки'!$B$2:INDEX('для выборки'!$B:$B,COUNTA('для выборки'!$B:$B)),MOD(ROW(A3)-1,COUNTA('для выборки'!B:B)-1)+1)</f>
        <v>строители</v>
      </c>
    </row>
    <row r="5" spans="1:5" x14ac:dyDescent="0.25">
      <c r="A5" t="s">
        <v>1</v>
      </c>
      <c r="B5" t="s">
        <v>4</v>
      </c>
      <c r="C5" t="str">
        <f>INDEX('для выборки'!$A$2:INDEX('для выборки'!$A:$A,COUNTA('для выборки'!$A:$A)),(ROW(A4)-1)/(COUNTA('для выборки'!B:B)-1)+1)&amp;" "&amp;INDEX('для выборки'!$B$2:INDEX('для выборки'!$B:$B,COUNTA('для выборки'!$B:$B)),MOD(ROW(A4)-1,COUNTA('для выборки'!B:B)-1)+1)</f>
        <v>Владивосток стоматология</v>
      </c>
      <c r="D5" t="str">
        <f>INDEX('для выборки'!$A$2:INDEX('для выборки'!$A:$A,COUNTA('для выборки'!$A:$A)),(ROW(A4)-1)/(COUNTA('для выборки'!B:B)-1)+1)</f>
        <v>Владивосток</v>
      </c>
      <c r="E5" t="str">
        <f>INDEX('для выборки'!$B$2:INDEX('для выборки'!$B:$B,COUNTA('для выборки'!$B:$B)),MOD(ROW(A4)-1,COUNTA('для выборки'!B:B)-1)+1)</f>
        <v>стоматология</v>
      </c>
    </row>
    <row r="6" spans="1:5" x14ac:dyDescent="0.25">
      <c r="A6" t="s">
        <v>1</v>
      </c>
      <c r="B6" t="s">
        <v>5</v>
      </c>
      <c r="C6" t="str">
        <f>INDEX('для выборки'!$A$2:INDEX('для выборки'!$A:$A,COUNTA('для выборки'!$A:$A)),(ROW(A5)-1)/(COUNTA('для выборки'!B:B)-1)+1)&amp;" "&amp;INDEX('для выборки'!$B$2:INDEX('для выборки'!$B:$B,COUNTA('для выборки'!$B:$B)),MOD(ROW(A5)-1,COUNTA('для выборки'!B:B)-1)+1)</f>
        <v>Владивосток магазин</v>
      </c>
      <c r="D6" t="str">
        <f>INDEX('для выборки'!$A$2:INDEX('для выборки'!$A:$A,COUNTA('для выборки'!$A:$A)),(ROW(A5)-1)/(COUNTA('для выборки'!B:B)-1)+1)</f>
        <v>Владивосток</v>
      </c>
      <c r="E6" t="str">
        <f>INDEX('для выборки'!$B$2:INDEX('для выборки'!$B:$B,COUNTA('для выборки'!$B:$B)),MOD(ROW(A5)-1,COUNTA('для выборки'!B:B)-1)+1)</f>
        <v>магазин</v>
      </c>
    </row>
    <row r="7" spans="1:5" x14ac:dyDescent="0.25">
      <c r="A7" t="s">
        <v>1</v>
      </c>
      <c r="B7" t="s">
        <v>6</v>
      </c>
      <c r="C7" t="str">
        <f>INDEX('для выборки'!$A$2:INDEX('для выборки'!$A:$A,COUNTA('для выборки'!$A:$A)),(ROW(A6)-1)/(COUNTA('для выборки'!B:B)-1)+1)&amp;" "&amp;INDEX('для выборки'!$B$2:INDEX('для выборки'!$B:$B,COUNTA('для выборки'!$B:$B)),MOD(ROW(A6)-1,COUNTA('для выборки'!B:B)-1)+1)</f>
        <v>Владивосток транспортное предприятие</v>
      </c>
      <c r="D7" t="str">
        <f>INDEX('для выборки'!$A$2:INDEX('для выборки'!$A:$A,COUNTA('для выборки'!$A:$A)),(ROW(A6)-1)/(COUNTA('для выборки'!B:B)-1)+1)</f>
        <v>Владивосток</v>
      </c>
      <c r="E7" t="str">
        <f>INDEX('для выборки'!$B$2:INDEX('для выборки'!$B:$B,COUNTA('для выборки'!$B:$B)),MOD(ROW(A6)-1,COUNTA('для выборки'!B:B)-1)+1)</f>
        <v>транспортное предприятие</v>
      </c>
    </row>
    <row r="8" spans="1:5" x14ac:dyDescent="0.25">
      <c r="A8" t="s">
        <v>10</v>
      </c>
      <c r="B8" t="s">
        <v>2</v>
      </c>
      <c r="C8" t="str">
        <f>INDEX('для выборки'!$A$2:INDEX('для выборки'!$A:$A,COUNTA('для выборки'!$A:$A)),(ROW(A7)-1)/(COUNTA('для выборки'!B:B)-1)+1)&amp;" "&amp;INDEX('для выборки'!$B$2:INDEX('для выборки'!$B:$B,COUNTA('для выборки'!$B:$B)),MOD(ROW(A7)-1,COUNTA('для выборки'!B:B)-1)+1)</f>
        <v>Владивосток воинская часть</v>
      </c>
      <c r="D8" t="str">
        <f>INDEX('для выборки'!$A$2:INDEX('для выборки'!$A:$A,COUNTA('для выборки'!$A:$A)),(ROW(A7)-1)/(COUNTA('для выборки'!B:B)-1)+1)</f>
        <v>Владивосток</v>
      </c>
      <c r="E8" t="str">
        <f>INDEX('для выборки'!$B$2:INDEX('для выборки'!$B:$B,COUNTA('для выборки'!$B:$B)),MOD(ROW(A7)-1,COUNTA('для выборки'!B:B)-1)+1)</f>
        <v>воинская часть</v>
      </c>
    </row>
    <row r="9" spans="1:5" x14ac:dyDescent="0.25">
      <c r="A9" t="s">
        <v>10</v>
      </c>
      <c r="B9" t="s">
        <v>7</v>
      </c>
      <c r="C9" t="str">
        <f>INDEX('для выборки'!$A$2:INDEX('для выборки'!$A:$A,COUNTA('для выборки'!$A:$A)),(ROW(A8)-1)/(COUNTA('для выборки'!B:B)-1)+1)&amp;" "&amp;INDEX('для выборки'!$B$2:INDEX('для выборки'!$B:$B,COUNTA('для выборки'!$B:$B)),MOD(ROW(A8)-1,COUNTA('для выборки'!B:B)-1)+1)</f>
        <v>Иркутск питание</v>
      </c>
      <c r="D9" t="str">
        <f>INDEX('для выборки'!$A$2:INDEX('для выборки'!$A:$A,COUNTA('для выборки'!$A:$A)),(ROW(A8)-1)/(COUNTA('для выборки'!B:B)-1)+1)</f>
        <v>Иркутск</v>
      </c>
      <c r="E9" t="str">
        <f>INDEX('для выборки'!$B$2:INDEX('для выборки'!$B:$B,COUNTA('для выборки'!$B:$B)),MOD(ROW(A8)-1,COUNTA('для выборки'!B:B)-1)+1)</f>
        <v>питание</v>
      </c>
    </row>
    <row r="10" spans="1:5" x14ac:dyDescent="0.25">
      <c r="A10" t="s">
        <v>10</v>
      </c>
      <c r="B10" t="s">
        <v>3</v>
      </c>
      <c r="C10" t="str">
        <f>INDEX('для выборки'!$A$2:INDEX('для выборки'!$A:$A,COUNTA('для выборки'!$A:$A)),(ROW(A9)-1)/(COUNTA('для выборки'!B:B)-1)+1)&amp;" "&amp;INDEX('для выборки'!$B$2:INDEX('для выборки'!$B:$B,COUNTA('для выборки'!$B:$B)),MOD(ROW(A9)-1,COUNTA('для выборки'!B:B)-1)+1)</f>
        <v>Иркутск торговая компания</v>
      </c>
      <c r="D10" t="str">
        <f>INDEX('для выборки'!$A$2:INDEX('для выборки'!$A:$A,COUNTA('для выборки'!$A:$A)),(ROW(A9)-1)/(COUNTA('для выборки'!B:B)-1)+1)</f>
        <v>Иркутск</v>
      </c>
      <c r="E10" t="str">
        <f>INDEX('для выборки'!$B$2:INDEX('для выборки'!$B:$B,COUNTA('для выборки'!$B:$B)),MOD(ROW(A9)-1,COUNTA('для выборки'!B:B)-1)+1)</f>
        <v>торговая компания</v>
      </c>
    </row>
    <row r="11" spans="1:5" x14ac:dyDescent="0.25">
      <c r="A11" t="s">
        <v>10</v>
      </c>
      <c r="B11" t="s">
        <v>4</v>
      </c>
      <c r="C11" t="str">
        <f>INDEX('для выборки'!$A$2:INDEX('для выборки'!$A:$A,COUNTA('для выборки'!$A:$A)),(ROW(A10)-1)/(COUNTA('для выборки'!B:B)-1)+1)&amp;" "&amp;INDEX('для выборки'!$B$2:INDEX('для выборки'!$B:$B,COUNTA('для выборки'!$B:$B)),MOD(ROW(A10)-1,COUNTA('для выборки'!B:B)-1)+1)</f>
        <v>Иркутск строители</v>
      </c>
      <c r="D11" t="str">
        <f>INDEX('для выборки'!$A$2:INDEX('для выборки'!$A:$A,COUNTA('для выборки'!$A:$A)),(ROW(A10)-1)/(COUNTA('для выборки'!B:B)-1)+1)</f>
        <v>Иркутск</v>
      </c>
      <c r="E11" t="str">
        <f>INDEX('для выборки'!$B$2:INDEX('для выборки'!$B:$B,COUNTA('для выборки'!$B:$B)),MOD(ROW(A10)-1,COUNTA('для выборки'!B:B)-1)+1)</f>
        <v>строители</v>
      </c>
    </row>
    <row r="12" spans="1:5" x14ac:dyDescent="0.25">
      <c r="A12" t="s">
        <v>10</v>
      </c>
      <c r="B12" t="s">
        <v>5</v>
      </c>
      <c r="C12" t="str">
        <f>INDEX('для выборки'!$A$2:INDEX('для выборки'!$A:$A,COUNTA('для выборки'!$A:$A)),(ROW(A11)-1)/(COUNTA('для выборки'!B:B)-1)+1)&amp;" "&amp;INDEX('для выборки'!$B$2:INDEX('для выборки'!$B:$B,COUNTA('для выборки'!$B:$B)),MOD(ROW(A11)-1,COUNTA('для выборки'!B:B)-1)+1)</f>
        <v>Иркутск стоматология</v>
      </c>
      <c r="D12" t="str">
        <f>INDEX('для выборки'!$A$2:INDEX('для выборки'!$A:$A,COUNTA('для выборки'!$A:$A)),(ROW(A11)-1)/(COUNTA('для выборки'!B:B)-1)+1)</f>
        <v>Иркутск</v>
      </c>
      <c r="E12" t="str">
        <f>INDEX('для выборки'!$B$2:INDEX('для выборки'!$B:$B,COUNTA('для выборки'!$B:$B)),MOD(ROW(A11)-1,COUNTA('для выборки'!B:B)-1)+1)</f>
        <v>стоматология</v>
      </c>
    </row>
    <row r="13" spans="1:5" x14ac:dyDescent="0.25">
      <c r="A13" t="s">
        <v>10</v>
      </c>
      <c r="B13" t="s">
        <v>6</v>
      </c>
      <c r="C13" t="str">
        <f>INDEX('для выборки'!$A$2:INDEX('для выборки'!$A:$A,COUNTA('для выборки'!$A:$A)),(ROW(A12)-1)/(COUNTA('для выборки'!B:B)-1)+1)&amp;" "&amp;INDEX('для выборки'!$B$2:INDEX('для выборки'!$B:$B,COUNTA('для выборки'!$B:$B)),MOD(ROW(A12)-1,COUNTA('для выборки'!B:B)-1)+1)</f>
        <v>Иркутск магазин</v>
      </c>
      <c r="D13" t="str">
        <f>INDEX('для выборки'!$A$2:INDEX('для выборки'!$A:$A,COUNTA('для выборки'!$A:$A)),(ROW(A12)-1)/(COUNTA('для выборки'!B:B)-1)+1)</f>
        <v>Иркутск</v>
      </c>
      <c r="E13" t="str">
        <f>INDEX('для выборки'!$B$2:INDEX('для выборки'!$B:$B,COUNTA('для выборки'!$B:$B)),MOD(ROW(A12)-1,COUNTA('для выборки'!B:B)-1)+1)</f>
        <v>магазин</v>
      </c>
    </row>
    <row r="14" spans="1:5" x14ac:dyDescent="0.25">
      <c r="A14" t="s">
        <v>11</v>
      </c>
      <c r="B14" t="s">
        <v>2</v>
      </c>
      <c r="C14" t="str">
        <f>INDEX('для выборки'!$A$2:INDEX('для выборки'!$A:$A,COUNTA('для выборки'!$A:$A)),(ROW(A13)-1)/(COUNTA('для выборки'!B:B)-1)+1)&amp;" "&amp;INDEX('для выборки'!$B$2:INDEX('для выборки'!$B:$B,COUNTA('для выборки'!$B:$B)),MOD(ROW(A13)-1,COUNTA('для выборки'!B:B)-1)+1)</f>
        <v>Иркутск транспортное предприятие</v>
      </c>
      <c r="D14" t="str">
        <f>INDEX('для выборки'!$A$2:INDEX('для выборки'!$A:$A,COUNTA('для выборки'!$A:$A)),(ROW(A13)-1)/(COUNTA('для выборки'!B:B)-1)+1)</f>
        <v>Иркутск</v>
      </c>
      <c r="E14" t="str">
        <f>INDEX('для выборки'!$B$2:INDEX('для выборки'!$B:$B,COUNTA('для выборки'!$B:$B)),MOD(ROW(A13)-1,COUNTA('для выборки'!B:B)-1)+1)</f>
        <v>транспортное предприятие</v>
      </c>
    </row>
    <row r="15" spans="1:5" x14ac:dyDescent="0.25">
      <c r="A15" t="s">
        <v>11</v>
      </c>
      <c r="B15" t="s">
        <v>7</v>
      </c>
      <c r="C15" t="str">
        <f>INDEX('для выборки'!$A$2:INDEX('для выборки'!$A:$A,COUNTA('для выборки'!$A:$A)),(ROW(A14)-1)/(COUNTA('для выборки'!B:B)-1)+1)&amp;" "&amp;INDEX('для выборки'!$B$2:INDEX('для выборки'!$B:$B,COUNTA('для выборки'!$B:$B)),MOD(ROW(A14)-1,COUNTA('для выборки'!B:B)-1)+1)</f>
        <v>Иркутск воинская часть</v>
      </c>
      <c r="D15" t="str">
        <f>INDEX('для выборки'!$A$2:INDEX('для выборки'!$A:$A,COUNTA('для выборки'!$A:$A)),(ROW(A14)-1)/(COUNTA('для выборки'!B:B)-1)+1)</f>
        <v>Иркутск</v>
      </c>
      <c r="E15" t="str">
        <f>INDEX('для выборки'!$B$2:INDEX('для выборки'!$B:$B,COUNTA('для выборки'!$B:$B)),MOD(ROW(A14)-1,COUNTA('для выборки'!B:B)-1)+1)</f>
        <v>воинская часть</v>
      </c>
    </row>
    <row r="16" spans="1:5" x14ac:dyDescent="0.25">
      <c r="A16" t="s">
        <v>11</v>
      </c>
      <c r="B16" t="s">
        <v>3</v>
      </c>
      <c r="C16" t="str">
        <f>INDEX('для выборки'!$A$2:INDEX('для выборки'!$A:$A,COUNTA('для выборки'!$A:$A)),(ROW(A15)-1)/(COUNTA('для выборки'!B:B)-1)+1)&amp;" "&amp;INDEX('для выборки'!$B$2:INDEX('для выборки'!$B:$B,COUNTA('для выборки'!$B:$B)),MOD(ROW(A15)-1,COUNTA('для выборки'!B:B)-1)+1)</f>
        <v>Хабаровск питание</v>
      </c>
      <c r="D16" t="str">
        <f>INDEX('для выборки'!$A$2:INDEX('для выборки'!$A:$A,COUNTA('для выборки'!$A:$A)),(ROW(A15)-1)/(COUNTA('для выборки'!B:B)-1)+1)</f>
        <v>Хабаровск</v>
      </c>
      <c r="E16" t="str">
        <f>INDEX('для выборки'!$B$2:INDEX('для выборки'!$B:$B,COUNTA('для выборки'!$B:$B)),MOD(ROW(A15)-1,COUNTA('для выборки'!B:B)-1)+1)</f>
        <v>питание</v>
      </c>
    </row>
    <row r="17" spans="1:5" x14ac:dyDescent="0.25">
      <c r="A17" t="s">
        <v>11</v>
      </c>
      <c r="B17" t="s">
        <v>4</v>
      </c>
      <c r="C17" t="str">
        <f>INDEX('для выборки'!$A$2:INDEX('для выборки'!$A:$A,COUNTA('для выборки'!$A:$A)),(ROW(A16)-1)/(COUNTA('для выборки'!B:B)-1)+1)&amp;" "&amp;INDEX('для выборки'!$B$2:INDEX('для выборки'!$B:$B,COUNTA('для выборки'!$B:$B)),MOD(ROW(A16)-1,COUNTA('для выборки'!B:B)-1)+1)</f>
        <v>Хабаровск торговая компания</v>
      </c>
      <c r="D17" t="str">
        <f>INDEX('для выборки'!$A$2:INDEX('для выборки'!$A:$A,COUNTA('для выборки'!$A:$A)),(ROW(A16)-1)/(COUNTA('для выборки'!B:B)-1)+1)</f>
        <v>Хабаровск</v>
      </c>
      <c r="E17" t="str">
        <f>INDEX('для выборки'!$B$2:INDEX('для выборки'!$B:$B,COUNTA('для выборки'!$B:$B)),MOD(ROW(A16)-1,COUNTA('для выборки'!B:B)-1)+1)</f>
        <v>торговая компания</v>
      </c>
    </row>
    <row r="18" spans="1:5" x14ac:dyDescent="0.25">
      <c r="A18" t="s">
        <v>11</v>
      </c>
      <c r="B18" t="s">
        <v>5</v>
      </c>
      <c r="C18" t="str">
        <f>INDEX('для выборки'!$A$2:INDEX('для выборки'!$A:$A,COUNTA('для выборки'!$A:$A)),(ROW(A17)-1)/(COUNTA('для выборки'!B:B)-1)+1)&amp;" "&amp;INDEX('для выборки'!$B$2:INDEX('для выборки'!$B:$B,COUNTA('для выборки'!$B:$B)),MOD(ROW(A17)-1,COUNTA('для выборки'!B:B)-1)+1)</f>
        <v>Хабаровск строители</v>
      </c>
      <c r="D18" t="str">
        <f>INDEX('для выборки'!$A$2:INDEX('для выборки'!$A:$A,COUNTA('для выборки'!$A:$A)),(ROW(A17)-1)/(COUNTA('для выборки'!B:B)-1)+1)</f>
        <v>Хабаровск</v>
      </c>
      <c r="E18" t="str">
        <f>INDEX('для выборки'!$B$2:INDEX('для выборки'!$B:$B,COUNTA('для выборки'!$B:$B)),MOD(ROW(A17)-1,COUNTA('для выборки'!B:B)-1)+1)</f>
        <v>строители</v>
      </c>
    </row>
    <row r="19" spans="1:5" x14ac:dyDescent="0.25">
      <c r="A19" t="s">
        <v>11</v>
      </c>
      <c r="B19" t="s">
        <v>6</v>
      </c>
      <c r="C19" t="str">
        <f>INDEX('для выборки'!$A$2:INDEX('для выборки'!$A:$A,COUNTA('для выборки'!$A:$A)),(ROW(A18)-1)/(COUNTA('для выборки'!B:B)-1)+1)&amp;" "&amp;INDEX('для выборки'!$B$2:INDEX('для выборки'!$B:$B,COUNTA('для выборки'!$B:$B)),MOD(ROW(A18)-1,COUNTA('для выборки'!B:B)-1)+1)</f>
        <v>Хабаровск стоматология</v>
      </c>
      <c r="D19" t="str">
        <f>INDEX('для выборки'!$A$2:INDEX('для выборки'!$A:$A,COUNTA('для выборки'!$A:$A)),(ROW(A18)-1)/(COUNTA('для выборки'!B:B)-1)+1)</f>
        <v>Хабаровск</v>
      </c>
      <c r="E19" t="str">
        <f>INDEX('для выборки'!$B$2:INDEX('для выборки'!$B:$B,COUNTA('для выборки'!$B:$B)),MOD(ROW(A18)-1,COUNTA('для выборки'!B:B)-1)+1)</f>
        <v>стоматология</v>
      </c>
    </row>
    <row r="20" spans="1:5" x14ac:dyDescent="0.25">
      <c r="C20" t="str">
        <f>INDEX('для выборки'!$A$2:INDEX('для выборки'!$A:$A,COUNTA('для выборки'!$A:$A)),(ROW(A19)-1)/(COUNTA('для выборки'!B:B)-1)+1)&amp;" "&amp;INDEX('для выборки'!$B$2:INDEX('для выборки'!$B:$B,COUNTA('для выборки'!$B:$B)),MOD(ROW(A19)-1,COUNTA('для выборки'!B:B)-1)+1)</f>
        <v>Хабаровск магазин</v>
      </c>
      <c r="D20" t="str">
        <f>INDEX('для выборки'!$A$2:INDEX('для выборки'!$A:$A,COUNTA('для выборки'!$A:$A)),(ROW(A19)-1)/(COUNTA('для выборки'!B:B)-1)+1)</f>
        <v>Хабаровск</v>
      </c>
      <c r="E20" t="str">
        <f>INDEX('для выборки'!$B$2:INDEX('для выборки'!$B:$B,COUNTA('для выборки'!$B:$B)),MOD(ROW(A19)-1,COUNTA('для выборки'!B:B)-1)+1)</f>
        <v>магазин</v>
      </c>
    </row>
    <row r="21" spans="1:5" x14ac:dyDescent="0.25">
      <c r="C21" t="str">
        <f>INDEX('для выборки'!$A$2:INDEX('для выборки'!$A:$A,COUNTA('для выборки'!$A:$A)),(ROW(A20)-1)/(COUNTA('для выборки'!B:B)-1)+1)&amp;" "&amp;INDEX('для выборки'!$B$2:INDEX('для выборки'!$B:$B,COUNTA('для выборки'!$B:$B)),MOD(ROW(A20)-1,COUNTA('для выборки'!B:B)-1)+1)</f>
        <v>Хабаровск транспортное предприятие</v>
      </c>
      <c r="D21" t="str">
        <f>INDEX('для выборки'!$A$2:INDEX('для выборки'!$A:$A,COUNTA('для выборки'!$A:$A)),(ROW(A20)-1)/(COUNTA('для выборки'!B:B)-1)+1)</f>
        <v>Хабаровск</v>
      </c>
      <c r="E21" t="str">
        <f>INDEX('для выборки'!$B$2:INDEX('для выборки'!$B:$B,COUNTA('для выборки'!$B:$B)),MOD(ROW(A20)-1,COUNTA('для выборки'!B:B)-1)+1)</f>
        <v>транспортное предприятие</v>
      </c>
    </row>
    <row r="22" spans="1:5" x14ac:dyDescent="0.25">
      <c r="C22" t="str">
        <f>INDEX('для выборки'!$A$2:INDEX('для выборки'!$A:$A,COUNTA('для выборки'!$A:$A)),(ROW(A21)-1)/(COUNTA('для выборки'!B:B)-1)+1)&amp;" "&amp;INDEX('для выборки'!$B$2:INDEX('для выборки'!$B:$B,COUNTA('для выборки'!$B:$B)),MOD(ROW(A21)-1,COUNTA('для выборки'!B:B)-1)+1)</f>
        <v>Хабаровск воинская часть</v>
      </c>
      <c r="D22" t="str">
        <f>INDEX('для выборки'!$A$2:INDEX('для выборки'!$A:$A,COUNTA('для выборки'!$A:$A)),(ROW(A21)-1)/(COUNTA('для выборки'!B:B)-1)+1)</f>
        <v>Хабаровск</v>
      </c>
      <c r="E22" t="str">
        <f>INDEX('для выборки'!$B$2:INDEX('для выборки'!$B:$B,COUNTA('для выборки'!$B:$B)),MOD(ROW(A21)-1,COUNTA('для выборки'!B:B)-1)+1)</f>
        <v>воинская часть</v>
      </c>
    </row>
    <row r="23" spans="1:5" x14ac:dyDescent="0.25">
      <c r="C23" t="str">
        <f>INDEX('для выборки'!$A$2:INDEX('для выборки'!$A:$A,COUNTA('для выборки'!$A:$A)),(ROW(A22)-1)/(COUNTA('для выборки'!B:B)-1)+1)&amp;" "&amp;INDEX('для выборки'!$B$2:INDEX('для выборки'!$B:$B,COUNTA('для выборки'!$B:$B)),MOD(ROW(A22)-1,COUNTA('для выборки'!B:B)-1)+1)</f>
        <v>Ангарск питание</v>
      </c>
      <c r="D23" t="str">
        <f>INDEX('для выборки'!$A$2:INDEX('для выборки'!$A:$A,COUNTA('для выборки'!$A:$A)),(ROW(A22)-1)/(COUNTA('для выборки'!B:B)-1)+1)</f>
        <v>Ангарск</v>
      </c>
      <c r="E23" t="str">
        <f>INDEX('для выборки'!$B$2:INDEX('для выборки'!$B:$B,COUNTA('для выборки'!$B:$B)),MOD(ROW(A22)-1,COUNTA('для выборки'!B:B)-1)+1)</f>
        <v>питание</v>
      </c>
    </row>
    <row r="24" spans="1:5" x14ac:dyDescent="0.25">
      <c r="C24" t="str">
        <f>INDEX('для выборки'!$A$2:INDEX('для выборки'!$A:$A,COUNTA('для выборки'!$A:$A)),(ROW(A23)-1)/(COUNTA('для выборки'!B:B)-1)+1)&amp;" "&amp;INDEX('для выборки'!$B$2:INDEX('для выборки'!$B:$B,COUNTA('для выборки'!$B:$B)),MOD(ROW(A23)-1,COUNTA('для выборки'!B:B)-1)+1)</f>
        <v>Ангарск торговая компания</v>
      </c>
      <c r="D24" t="str">
        <f>INDEX('для выборки'!$A$2:INDEX('для выборки'!$A:$A,COUNTA('для выборки'!$A:$A)),(ROW(A23)-1)/(COUNTA('для выборки'!B:B)-1)+1)</f>
        <v>Ангарск</v>
      </c>
      <c r="E24" t="str">
        <f>INDEX('для выборки'!$B$2:INDEX('для выборки'!$B:$B,COUNTA('для выборки'!$B:$B)),MOD(ROW(A23)-1,COUNTA('для выборки'!B:B)-1)+1)</f>
        <v>торговая компания</v>
      </c>
    </row>
    <row r="25" spans="1:5" x14ac:dyDescent="0.25">
      <c r="C25" t="str">
        <f>INDEX('для выборки'!$A$2:INDEX('для выборки'!$A:$A,COUNTA('для выборки'!$A:$A)),(ROW(A24)-1)/(COUNTA('для выборки'!B:B)-1)+1)&amp;" "&amp;INDEX('для выборки'!$B$2:INDEX('для выборки'!$B:$B,COUNTA('для выборки'!$B:$B)),MOD(ROW(A24)-1,COUNTA('для выборки'!B:B)-1)+1)</f>
        <v>Ангарск строители</v>
      </c>
      <c r="D25" t="str">
        <f>INDEX('для выборки'!$A$2:INDEX('для выборки'!$A:$A,COUNTA('для выборки'!$A:$A)),(ROW(A24)-1)/(COUNTA('для выборки'!B:B)-1)+1)</f>
        <v>Ангарск</v>
      </c>
      <c r="E25" t="str">
        <f>INDEX('для выборки'!$B$2:INDEX('для выборки'!$B:$B,COUNTA('для выборки'!$B:$B)),MOD(ROW(A24)-1,COUNTA('для выборки'!B:B)-1)+1)</f>
        <v>строители</v>
      </c>
    </row>
    <row r="26" spans="1:5" x14ac:dyDescent="0.25">
      <c r="C26" t="str">
        <f>INDEX('для выборки'!$A$2:INDEX('для выборки'!$A:$A,COUNTA('для выборки'!$A:$A)),(ROW(A25)-1)/(COUNTA('для выборки'!B:B)-1)+1)&amp;" "&amp;INDEX('для выборки'!$B$2:INDEX('для выборки'!$B:$B,COUNTA('для выборки'!$B:$B)),MOD(ROW(A25)-1,COUNTA('для выборки'!B:B)-1)+1)</f>
        <v>Ангарск стоматология</v>
      </c>
      <c r="D26" t="str">
        <f>INDEX('для выборки'!$A$2:INDEX('для выборки'!$A:$A,COUNTA('для выборки'!$A:$A)),(ROW(A25)-1)/(COUNTA('для выборки'!B:B)-1)+1)</f>
        <v>Ангарск</v>
      </c>
      <c r="E26" t="str">
        <f>INDEX('для выборки'!$B$2:INDEX('для выборки'!$B:$B,COUNTA('для выборки'!$B:$B)),MOD(ROW(A25)-1,COUNTA('для выборки'!B:B)-1)+1)</f>
        <v>стоматология</v>
      </c>
    </row>
    <row r="27" spans="1:5" x14ac:dyDescent="0.25">
      <c r="C27" t="str">
        <f>INDEX('для выборки'!$A$2:INDEX('для выборки'!$A:$A,COUNTA('для выборки'!$A:$A)),(ROW(A26)-1)/(COUNTA('для выборки'!B:B)-1)+1)&amp;" "&amp;INDEX('для выборки'!$B$2:INDEX('для выборки'!$B:$B,COUNTA('для выборки'!$B:$B)),MOD(ROW(A26)-1,COUNTA('для выборки'!B:B)-1)+1)</f>
        <v>Ангарск магазин</v>
      </c>
      <c r="D27" t="str">
        <f>INDEX('для выборки'!$A$2:INDEX('для выборки'!$A:$A,COUNTA('для выборки'!$A:$A)),(ROW(A26)-1)/(COUNTA('для выборки'!B:B)-1)+1)</f>
        <v>Ангарск</v>
      </c>
      <c r="E27" t="str">
        <f>INDEX('для выборки'!$B$2:INDEX('для выборки'!$B:$B,COUNTA('для выборки'!$B:$B)),MOD(ROW(A26)-1,COUNTA('для выборки'!B:B)-1)+1)</f>
        <v>магазин</v>
      </c>
    </row>
    <row r="28" spans="1:5" x14ac:dyDescent="0.25">
      <c r="C28" t="str">
        <f>INDEX('для выборки'!$A$2:INDEX('для выборки'!$A:$A,COUNTA('для выборки'!$A:$A)),(ROW(A27)-1)/(COUNTA('для выборки'!B:B)-1)+1)&amp;" "&amp;INDEX('для выборки'!$B$2:INDEX('для выборки'!$B:$B,COUNTA('для выборки'!$B:$B)),MOD(ROW(A27)-1,COUNTA('для выборки'!B:B)-1)+1)</f>
        <v>Ангарск транспортное предприятие</v>
      </c>
      <c r="D28" t="str">
        <f>INDEX('для выборки'!$A$2:INDEX('для выборки'!$A:$A,COUNTA('для выборки'!$A:$A)),(ROW(A27)-1)/(COUNTA('для выборки'!B:B)-1)+1)</f>
        <v>Ангарск</v>
      </c>
      <c r="E28" t="str">
        <f>INDEX('для выборки'!$B$2:INDEX('для выборки'!$B:$B,COUNTA('для выборки'!$B:$B)),MOD(ROW(A27)-1,COUNTA('для выборки'!B:B)-1)+1)</f>
        <v>транспортное предприятие</v>
      </c>
    </row>
    <row r="29" spans="1:5" x14ac:dyDescent="0.25">
      <c r="C29" t="str">
        <f>INDEX('для выборки'!$A$2:INDEX('для выборки'!$A:$A,COUNTA('для выборки'!$A:$A)),(ROW(A28)-1)/(COUNTA('для выборки'!B:B)-1)+1)&amp;" "&amp;INDEX('для выборки'!$B$2:INDEX('для выборки'!$B:$B,COUNTA('для выборки'!$B:$B)),MOD(ROW(A28)-1,COUNTA('для выборки'!B:B)-1)+1)</f>
        <v>Ангарск воинская часть</v>
      </c>
      <c r="D29" t="str">
        <f>INDEX('для выборки'!$A$2:INDEX('для выборки'!$A:$A,COUNTA('для выборки'!$A:$A)),(ROW(A28)-1)/(COUNTA('для выборки'!B:B)-1)+1)</f>
        <v>Ангарск</v>
      </c>
      <c r="E29" t="str">
        <f>INDEX('для выборки'!$B$2:INDEX('для выборки'!$B:$B,COUNTA('для выборки'!$B:$B)),MOD(ROW(A28)-1,COUNTA('для выборки'!B:B)-1)+1)</f>
        <v>воинская часть</v>
      </c>
    </row>
    <row r="30" spans="1:5" x14ac:dyDescent="0.25">
      <c r="C30" t="e">
        <f>INDEX('для выборки'!$A$2:INDEX('для выборки'!$A:$A,COUNTA('для выборки'!$A:$A)),(ROW(A29)-1)/(COUNTA('для выборки'!B:B)-1)+1)&amp;" "&amp;INDEX('для выборки'!$B$2:INDEX('для выборки'!$B:$B,COUNTA('для выборки'!$B:$B)),MOD(ROW(A29)-1,COUNTA('для выборки'!B:B)-1)+1)</f>
        <v>#REF!</v>
      </c>
      <c r="D30" t="e">
        <f>INDEX('для выборки'!$A$2:INDEX('для выборки'!$A:$A,COUNTA('для выборки'!$A:$A)),(ROW(A29)-1)/(COUNTA('для выборки'!B:B)-1)+1)</f>
        <v>#REF!</v>
      </c>
      <c r="E30" t="str">
        <f>INDEX('для выборки'!$B$2:INDEX('для выборки'!$B:$B,COUNTA('для выборки'!$B:$B)),MOD(ROW(A29)-1,COUNTA('для выборки'!B:B)-1)+1)</f>
        <v>питание</v>
      </c>
    </row>
    <row r="31" spans="1:5" x14ac:dyDescent="0.25">
      <c r="C31" t="e">
        <f>INDEX('для выборки'!$A$2:INDEX('для выборки'!$A:$A,COUNTA('для выборки'!$A:$A)),(ROW(A30)-1)/(COUNTA('для выборки'!B:B)-1)+1)&amp;" "&amp;INDEX('для выборки'!$B$2:INDEX('для выборки'!$B:$B,COUNTA('для выборки'!$B:$B)),MOD(ROW(A30)-1,COUNTA('для выборки'!B:B)-1)+1)</f>
        <v>#REF!</v>
      </c>
      <c r="D31" t="e">
        <f>INDEX('для выборки'!$A$2:INDEX('для выборки'!$A:$A,COUNTA('для выборки'!$A:$A)),(ROW(A30)-1)/(COUNTA('для выборки'!B:B)-1)+1)</f>
        <v>#REF!</v>
      </c>
      <c r="E31" t="str">
        <f>INDEX('для выборки'!$B$2:INDEX('для выборки'!$B:$B,COUNTA('для выборки'!$B:$B)),MOD(ROW(A30)-1,COUNTA('для выборки'!B:B)-1)+1)</f>
        <v>торговая компания</v>
      </c>
    </row>
    <row r="32" spans="1:5" x14ac:dyDescent="0.25">
      <c r="C32" t="e">
        <f>INDEX('для выборки'!$A$2:INDEX('для выборки'!$A:$A,COUNTA('для выборки'!$A:$A)),(ROW(A31)-1)/(COUNTA('для выборки'!B:B)-1)+1)&amp;" "&amp;INDEX('для выборки'!$B$2:INDEX('для выборки'!$B:$B,COUNTA('для выборки'!$B:$B)),MOD(ROW(A31)-1,COUNTA('для выборки'!B:B)-1)+1)</f>
        <v>#REF!</v>
      </c>
      <c r="D32" t="e">
        <f>INDEX('для выборки'!$A$2:INDEX('для выборки'!$A:$A,COUNTA('для выборки'!$A:$A)),(ROW(A31)-1)/(COUNTA('для выборки'!B:B)-1)+1)</f>
        <v>#REF!</v>
      </c>
      <c r="E32" t="str">
        <f>INDEX('для выборки'!$B$2:INDEX('для выборки'!$B:$B,COUNTA('для выборки'!$B:$B)),MOD(ROW(A31)-1,COUNTA('для выборки'!B:B)-1)+1)</f>
        <v>строители</v>
      </c>
    </row>
    <row r="33" spans="3:5" x14ac:dyDescent="0.25">
      <c r="C33" t="e">
        <f>INDEX('для выборки'!$A$2:INDEX('для выборки'!$A:$A,COUNTA('для выборки'!$A:$A)),(ROW(A32)-1)/(COUNTA('для выборки'!B:B)-1)+1)&amp;" "&amp;INDEX('для выборки'!$B$2:INDEX('для выборки'!$B:$B,COUNTA('для выборки'!$B:$B)),MOD(ROW(A32)-1,COUNTA('для выборки'!B:B)-1)+1)</f>
        <v>#REF!</v>
      </c>
      <c r="D33" t="e">
        <f>INDEX('для выборки'!$A$2:INDEX('для выборки'!$A:$A,COUNTA('для выборки'!$A:$A)),(ROW(A32)-1)/(COUNTA('для выборки'!B:B)-1)+1)</f>
        <v>#REF!</v>
      </c>
      <c r="E33" t="str">
        <f>INDEX('для выборки'!$B$2:INDEX('для выборки'!$B:$B,COUNTA('для выборки'!$B:$B)),MOD(ROW(A32)-1,COUNTA('для выборки'!B:B)-1)+1)</f>
        <v>стоматология</v>
      </c>
    </row>
    <row r="34" spans="3:5" x14ac:dyDescent="0.25">
      <c r="C34" t="e">
        <f>INDEX('для выборки'!$A$2:INDEX('для выборки'!$A:$A,COUNTA('для выборки'!$A:$A)),(ROW(A33)-1)/(COUNTA('для выборки'!B:B)-1)+1)&amp;" "&amp;INDEX('для выборки'!$B$2:INDEX('для выборки'!$B:$B,COUNTA('для выборки'!$B:$B)),MOD(ROW(A33)-1,COUNTA('для выборки'!B:B)-1)+1)</f>
        <v>#REF!</v>
      </c>
      <c r="D34" t="e">
        <f>INDEX('для выборки'!$A$2:INDEX('для выборки'!$A:$A,COUNTA('для выборки'!$A:$A)),(ROW(A33)-1)/(COUNTA('для выборки'!B:B)-1)+1)</f>
        <v>#REF!</v>
      </c>
      <c r="E34" t="str">
        <f>INDEX('для выборки'!$B$2:INDEX('для выборки'!$B:$B,COUNTA('для выборки'!$B:$B)),MOD(ROW(A33)-1,COUNTA('для выборки'!B:B)-1)+1)</f>
        <v>магазин</v>
      </c>
    </row>
    <row r="35" spans="3:5" x14ac:dyDescent="0.25">
      <c r="C35" t="e">
        <f>INDEX('для выборки'!$A$2:INDEX('для выборки'!$A:$A,COUNTA('для выборки'!$A:$A)),(ROW(A34)-1)/(COUNTA('для выборки'!B:B)-1)+1)&amp;" "&amp;INDEX('для выборки'!$B$2:INDEX('для выборки'!$B:$B,COUNTA('для выборки'!$B:$B)),MOD(ROW(A34)-1,COUNTA('для выборки'!B:B)-1)+1)</f>
        <v>#REF!</v>
      </c>
      <c r="D35" t="e">
        <f>INDEX('для выборки'!$A$2:INDEX('для выборки'!$A:$A,COUNTA('для выборки'!$A:$A)),((ROW(A34)-1)/COUNTA('для выборки'!B:B)-1)+2)</f>
        <v>#REF!</v>
      </c>
      <c r="E35" t="str">
        <f>INDEX('для выборки'!$B$2:INDEX('для выборки'!$B:$B,COUNTA('для выборки'!$B:$B)),MOD(ROW(A34)-1,COUNTA('для выборки'!B:B)-1)+1)</f>
        <v>транспортное предприятие</v>
      </c>
    </row>
    <row r="36" spans="3:5" x14ac:dyDescent="0.25">
      <c r="C36" t="e">
        <f>INDEX('для выборки'!$A$2:INDEX('для выборки'!$A:$A,COUNTA('для выборки'!$A:$A)),((ROW(A35)-1)/COUNTA('для выборки'!B:B)-1)+2)&amp;" "&amp;INDEX('для выборки'!$B$2:INDEX('для выборки'!$B:$B,COUNTA('для выборки'!$B:$B)),MOD(ROW(A35)-1,COUNTA('для выборки'!B:B)-1)+1)</f>
        <v>#REF!</v>
      </c>
      <c r="D36" t="e">
        <f>INDEX('для выборки'!$A$2:INDEX('для выборки'!$A:$A,COUNTA('для выборки'!$A:$A)),((ROW(A35)-1)/COUNTA('для выборки'!B:B)-1)+2)</f>
        <v>#REF!</v>
      </c>
      <c r="E36" t="str">
        <f>INDEX('для выборки'!$B$2:INDEX('для выборки'!$B:$B,COUNTA('для выборки'!$B:$B)),MOD(ROW(A35)-1,COUNTA('для выборки'!B:B)-1)+1)</f>
        <v>воинская часть</v>
      </c>
    </row>
    <row r="37" spans="3:5" x14ac:dyDescent="0.25">
      <c r="C37" t="e">
        <f>INDEX('для выборки'!$A$2:INDEX('для выборки'!$A:$A,COUNTA('для выборки'!$A:$A)),((ROW(A36)-1)/COUNTA('для выборки'!B:B)-1)+2)&amp;" "&amp;INDEX('для выборки'!$B$2:INDEX('для выборки'!$B:$B,COUNTA('для выборки'!$B:$B)),MOD(ROW(A36)-1,COUNTA('для выборки'!B:B)-1)+1)</f>
        <v>#REF!</v>
      </c>
      <c r="D37" t="e">
        <f>INDEX('для выборки'!$A$2:INDEX('для выборки'!$A:$A,COUNTA('для выборки'!$A:$A)),((ROW(A36)-1)/COUNTA('для выборки'!B:B)-1)+2)</f>
        <v>#REF!</v>
      </c>
      <c r="E37" t="str">
        <f>INDEX('для выборки'!$B$2:INDEX('для выборки'!$B:$B,COUNTA('для выборки'!$B:$B)),MOD(ROW(A36)-1,COUNTA('для выборки'!B:B)-1)+1)</f>
        <v>питание</v>
      </c>
    </row>
    <row r="38" spans="3:5" x14ac:dyDescent="0.25">
      <c r="C38" t="e">
        <f>INDEX('для выборки'!$A$2:INDEX('для выборки'!$A:$A,COUNTA('для выборки'!$A:$A)),((ROW(A37)-1)/COUNTA('для выборки'!B:B)-1)+2)&amp;" "&amp;INDEX('для выборки'!$B$2:INDEX('для выборки'!$B:$B,COUNTA('для выборки'!$B:$B)),MOD(ROW(A37)-1,COUNTA('для выборки'!B:B)-1)+1)</f>
        <v>#REF!</v>
      </c>
      <c r="D38" t="e">
        <f>INDEX('для выборки'!$A$2:INDEX('для выборки'!$A:$A,COUNTA('для выборки'!$A:$A)),((ROW(A37)-1)/COUNTA('для выборки'!B:B)-1)+2)</f>
        <v>#REF!</v>
      </c>
      <c r="E38" t="str">
        <f>INDEX('для выборки'!$B$2:INDEX('для выборки'!$B:$B,COUNTA('для выборки'!$B:$B)),MOD(ROW(A37)-1,COUNTA('для выборки'!B:B)-1)+1)</f>
        <v>торговая компания</v>
      </c>
    </row>
    <row r="39" spans="3:5" x14ac:dyDescent="0.25">
      <c r="C39" t="e">
        <f>INDEX('для выборки'!$A$2:INDEX('для выборки'!$A:$A,COUNTA('для выборки'!$A:$A)),((ROW(A38)-1)/COUNTA('для выборки'!B:B)-1)+2)&amp;" "&amp;INDEX('для выборки'!$B$2:INDEX('для выборки'!$B:$B,COUNTA('для выборки'!$B:$B)),MOD(ROW(A38)-1,COUNTA('для выборки'!B:B)-1)+1)</f>
        <v>#REF!</v>
      </c>
      <c r="D39" t="e">
        <f>INDEX('для выборки'!$A$2:INDEX('для выборки'!$A:$A,COUNTA('для выборки'!$A:$A)),((ROW(A38)-1)/COUNTA('для выборки'!B:B)-1)+2)</f>
        <v>#REF!</v>
      </c>
      <c r="E39" t="str">
        <f>INDEX('для выборки'!$B$2:INDEX('для выборки'!$B:$B,COUNTA('для выборки'!$B:$B)),MOD(ROW(A38)-1,COUNTA('для выборки'!B:B)-1)+1)</f>
        <v>строители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для выборки</vt:lpstr>
      <vt:lpstr>экспорт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Ракитин И.О.</cp:lastModifiedBy>
  <dcterms:created xsi:type="dcterms:W3CDTF">2016-05-18T03:42:10Z</dcterms:created>
  <dcterms:modified xsi:type="dcterms:W3CDTF">2016-05-18T07:48:18Z</dcterms:modified>
</cp:coreProperties>
</file>