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ил\Dropbox\росдобро.рф\2016-05-17 - магия excel\"/>
    </mc:Choice>
  </mc:AlternateContent>
  <bookViews>
    <workbookView xWindow="0" yWindow="0" windowWidth="25200" windowHeight="11985"/>
  </bookViews>
  <sheets>
    <sheet name="на 4 компонента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L2" i="2"/>
  <c r="M2" i="2" s="1"/>
  <c r="J2" i="2"/>
  <c r="K3" i="2" l="1"/>
  <c r="L3" i="2" s="1"/>
  <c r="M3" i="2" s="1"/>
  <c r="K2" i="2"/>
  <c r="K4" i="2"/>
  <c r="L4" i="2" s="1"/>
  <c r="M4" i="2" s="1"/>
  <c r="K5" i="2"/>
  <c r="L5" i="2" l="1"/>
  <c r="M5" i="2" s="1"/>
</calcChain>
</file>

<file path=xl/sharedStrings.xml><?xml version="1.0" encoding="utf-8"?>
<sst xmlns="http://schemas.openxmlformats.org/spreadsheetml/2006/main" count="10" uniqueCount="10">
  <si>
    <t>Аварийная служба лифтов, ООО Портал</t>
  </si>
  <si>
    <t>Аварийная служба, ООО, Атлант</t>
  </si>
  <si>
    <t>часть 1</t>
  </si>
  <si>
    <t>часть 2</t>
  </si>
  <si>
    <t>часть 3</t>
  </si>
  <si>
    <t>Исходный текст</t>
  </si>
  <si>
    <t>CG-prodigy, ООО, компьютерная студия, филиал в г.Москве, г.Реутов</t>
  </si>
  <si>
    <t>часть 4</t>
  </si>
  <si>
    <t>просто служба</t>
  </si>
  <si>
    <t>просто пустые колонки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</si>
</sst>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zoomScale="85" zoomScaleNormal="85" workbookViewId="0">
      <selection activeCell="B12" sqref="B12"/>
    </sheetView>
  </sheetViews>
  <sheetFormatPr defaultRowHeight="15" x14ac:dyDescent="0.25"/>
  <cols>
    <col min="1" max="1" width="63.28515625" customWidth="1"/>
    <col min="2" max="9" width="3" customWidth="1"/>
    <col min="10" max="10" width="31.7109375" customWidth="1"/>
    <col min="11" max="11" width="18" customWidth="1"/>
    <col min="12" max="12" width="24.7109375" customWidth="1"/>
    <col min="13" max="13" width="32.28515625" customWidth="1"/>
  </cols>
  <sheetData>
    <row r="1" spans="1:13" x14ac:dyDescent="0.25">
      <c r="A1" t="s">
        <v>5</v>
      </c>
      <c r="B1" t="s">
        <v>9</v>
      </c>
      <c r="J1" t="s">
        <v>2</v>
      </c>
      <c r="K1" t="s">
        <v>3</v>
      </c>
      <c r="L1" t="s">
        <v>4</v>
      </c>
      <c r="M1" t="s">
        <v>7</v>
      </c>
    </row>
    <row r="2" spans="1:13" x14ac:dyDescent="0.25">
      <c r="A2" t="s">
        <v>8</v>
      </c>
      <c r="J2" t="str">
        <f>IFERROR(LEFTB(A2,SEARCH(",",A2)-1),A2)</f>
        <v>просто служба</v>
      </c>
      <c r="K2" s="1" t="str">
        <f>TRIM(LEFTB(SUBSTITUTE(SUBSTITUTE(A2,J2&amp;", ",),",",REPT(" ",999)),999))</f>
        <v>просто служба</v>
      </c>
      <c r="L2" s="1" t="str">
        <f t="shared" ref="L2:L4" si="0">TRIM(LEFTB(SUBSTITUTE(SUBSTITUTE(A2,J2&amp;", "&amp;K2&amp;", ",),",",REPT(" ",999)),999))</f>
        <v>просто служба</v>
      </c>
      <c r="M2" s="1" t="str">
        <f t="shared" ref="M2:M4" si="1">SUBSTITUTE(SUBSTITUTE(A2,J2&amp;", "&amp;K2&amp;", "&amp;L2&amp;", ",),", ",,1)</f>
        <v>просто служба</v>
      </c>
    </row>
    <row r="3" spans="1:13" x14ac:dyDescent="0.25">
      <c r="A3" t="s">
        <v>0</v>
      </c>
      <c r="J3" t="str">
        <f t="shared" ref="J3:J5" si="2">IFERROR(LEFTB(A3,SEARCH(",",A3)-1),A3)</f>
        <v>Аварийная служба лифтов</v>
      </c>
      <c r="K3" t="str">
        <f>TRIM(LEFTB(SUBSTITUTE(SUBSTITUTE(A3,J3&amp;", ",),",",REPT(" ",999)),999))</f>
        <v>ООО Портал</v>
      </c>
      <c r="L3" s="1" t="str">
        <f t="shared" si="0"/>
        <v>Аварийная служба лифтов</v>
      </c>
      <c r="M3" s="1" t="str">
        <f t="shared" si="1"/>
        <v>Аварийная служба лифтовООО Портал</v>
      </c>
    </row>
    <row r="4" spans="1:13" x14ac:dyDescent="0.25">
      <c r="A4" t="s">
        <v>1</v>
      </c>
      <c r="J4" t="str">
        <f t="shared" si="2"/>
        <v>Аварийная служба</v>
      </c>
      <c r="K4" t="str">
        <f>TRIM(LEFTB(SUBSTITUTE(SUBSTITUTE(A4,J4&amp;", ",),",",REPT(" ",999)),999))</f>
        <v>ООО</v>
      </c>
      <c r="L4" t="str">
        <f t="shared" si="0"/>
        <v>Атлант</v>
      </c>
      <c r="M4" s="1" t="str">
        <f t="shared" si="1"/>
        <v>Аварийная службаООО, Атлант</v>
      </c>
    </row>
    <row r="5" spans="1:13" x14ac:dyDescent="0.25">
      <c r="A5" t="s">
        <v>6</v>
      </c>
      <c r="J5" t="str">
        <f t="shared" si="2"/>
        <v>CG-prodigy</v>
      </c>
      <c r="K5" t="str">
        <f>TRIM(LEFTB(SUBSTITUTE(SUBSTITUTE(A5,J5&amp;", ",),",",REPT(" ",999)),999))</f>
        <v>ООО</v>
      </c>
      <c r="L5" t="str">
        <f>TRIM(LEFTB(SUBSTITUTE(SUBSTITUTE(A5,J5&amp;", "&amp;K5&amp;", ",),",",REPT(" ",999)),999))</f>
        <v>компьютерная студия</v>
      </c>
      <c r="M5" t="str">
        <f>SUBSTITUTE(SUBSTITUTE(A5,J5&amp;", "&amp;K5&amp;", "&amp;L5&amp;", ",),", ",,1)</f>
        <v>филиал в г.Москвег.Реутов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4 компонента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2016-05-19T06:05:13Z</dcterms:created>
  <dcterms:modified xsi:type="dcterms:W3CDTF">2016-05-20T00:33:55Z</dcterms:modified>
</cp:coreProperties>
</file>