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ЭтаКнига"/>
  <bookViews>
    <workbookView xWindow="0" yWindow="0" windowWidth="20730" windowHeight="11760" activeTab="3"/>
  </bookViews>
  <sheets>
    <sheet name="заявка" sheetId="1" r:id="rId1"/>
    <sheet name="наряд" sheetId="5" r:id="rId2"/>
    <sheet name="данные заявка" sheetId="3" r:id="rId3"/>
    <sheet name="данные наряд" sheetId="4" r:id="rId4"/>
  </sheets>
  <definedNames>
    <definedName name="Бригада">Таблица2[Члены бригады]</definedName>
    <definedName name="Вид_заявки">'данные заявка'!$D$2:$D$5</definedName>
    <definedName name="группы">Таблица2[[группы ]]</definedName>
    <definedName name="Коментарии">'данные заявка'!$A$2:$A$22</definedName>
    <definedName name="механизмы">Таблица2[Механизмы]</definedName>
    <definedName name="ру">'данные заявка'!$E$2:$E$3</definedName>
    <definedName name="Руководитель">'данные наряд'!$A$2:$A$14</definedName>
    <definedName name="таб1">'данные заявка'!$B$4:$B$29</definedName>
    <definedName name="таб2">'данные заявка'!$C$4:$C$30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9" i="5"/>
  <c r="A78"/>
</calcChain>
</file>

<file path=xl/sharedStrings.xml><?xml version="1.0" encoding="utf-8"?>
<sst xmlns="http://schemas.openxmlformats.org/spreadsheetml/2006/main" count="224" uniqueCount="172">
  <si>
    <t>Предприятие</t>
  </si>
  <si>
    <t>Подразделение</t>
  </si>
  <si>
    <t>НАРЯД - ДОПУСК №</t>
  </si>
  <si>
    <t>Допускающему</t>
  </si>
  <si>
    <t>С членами бригады :</t>
  </si>
  <si>
    <t>(для выполнения работ в электроустановках)</t>
  </si>
  <si>
    <t xml:space="preserve">Руководителю работ (наблюдающему) </t>
  </si>
  <si>
    <t>(фамилия, инициалы, группа по электробезопасности)</t>
  </si>
  <si>
    <t>Поручается</t>
  </si>
  <si>
    <t>Работу начать : дата</t>
  </si>
  <si>
    <t>час</t>
  </si>
  <si>
    <t>мин.</t>
  </si>
  <si>
    <t>Работу закончить : дата</t>
  </si>
  <si>
    <t>ТАБЛИЦА 1  Меры по подготовке рабочих мест</t>
  </si>
  <si>
    <t xml:space="preserve">Наименование электроустановок, в которых </t>
  </si>
  <si>
    <t xml:space="preserve">необходимо провести отключения и установить </t>
  </si>
  <si>
    <t>заземления</t>
  </si>
  <si>
    <t>Отдельные указания</t>
  </si>
  <si>
    <r>
      <rPr>
        <sz val="10"/>
        <color theme="1"/>
        <rFont val="Times New Roman"/>
        <family val="1"/>
        <charset val="204"/>
      </rPr>
      <t>Наряд выдал: дата</t>
    </r>
    <r>
      <rPr>
        <b/>
        <sz val="10"/>
        <color theme="1"/>
        <rFont val="Times New Roman"/>
        <family val="1"/>
        <charset val="204"/>
      </rPr>
      <t xml:space="preserve"> </t>
    </r>
  </si>
  <si>
    <t>Подпись</t>
  </si>
  <si>
    <t>фамилия,инициалы</t>
  </si>
  <si>
    <t xml:space="preserve">Наряд продлил до: дата </t>
  </si>
  <si>
    <t>дата</t>
  </si>
  <si>
    <t>(должность, фамилия или подпись)</t>
  </si>
  <si>
    <t xml:space="preserve">Подпись работника, получившего </t>
  </si>
  <si>
    <t>разрешение на подготовку</t>
  </si>
  <si>
    <t>рабочих мест и на допуск</t>
  </si>
  <si>
    <t>Дата,время</t>
  </si>
  <si>
    <t>ЗАЯВКА В ОДГ РЭС</t>
  </si>
  <si>
    <t>№</t>
  </si>
  <si>
    <t>от</t>
  </si>
  <si>
    <t>г.</t>
  </si>
  <si>
    <t>Вид заявки</t>
  </si>
  <si>
    <t>Утверждена</t>
  </si>
  <si>
    <r>
      <t>(плановая, срочная, аварийная</t>
    </r>
    <r>
      <rPr>
        <sz val="11"/>
        <color theme="1"/>
        <rFont val="Calibri"/>
        <family val="2"/>
        <charset val="204"/>
        <scheme val="minor"/>
      </rPr>
      <t>)</t>
    </r>
  </si>
  <si>
    <t>(Должность, Ф.И.О., подпись)</t>
  </si>
  <si>
    <t>РЭС, бригада, участок, служба</t>
  </si>
  <si>
    <t>Электроустановка</t>
  </si>
  <si>
    <t>Оборудование</t>
  </si>
  <si>
    <t>Характер ремонта</t>
  </si>
  <si>
    <t>Просимое время: с</t>
  </si>
  <si>
    <t>до</t>
  </si>
  <si>
    <t>ВАГ</t>
  </si>
  <si>
    <t>Заявку подал</t>
  </si>
  <si>
    <t xml:space="preserve">     (должность, Ф.И.О., подпись)</t>
  </si>
  <si>
    <t>Меры по подготовке рабочего места (в соответствии с нарядом-допуском)</t>
  </si>
  <si>
    <t>Коментарии:</t>
  </si>
  <si>
    <t>Достаточность мер безопасности ДД ОДГ</t>
  </si>
  <si>
    <t xml:space="preserve">    (Ф.И.О., подпись)</t>
  </si>
  <si>
    <t xml:space="preserve">Согласование заявки </t>
  </si>
  <si>
    <t>(Должность, Ф.И.О., с кем согласовано)  (подпись согласовавшего)</t>
  </si>
  <si>
    <t>Разрешил</t>
  </si>
  <si>
    <t xml:space="preserve">Разрешенное время с </t>
  </si>
  <si>
    <t>(Должность, Ф.И.О. подпись)</t>
  </si>
  <si>
    <t>Заявка открыта, время, дата</t>
  </si>
  <si>
    <t>Диспетчер</t>
  </si>
  <si>
    <t>(Ф.И.О., подпись)</t>
  </si>
  <si>
    <t>Заявка закрыта(снята), дата</t>
  </si>
  <si>
    <t xml:space="preserve">Заявка передана(кому) </t>
  </si>
  <si>
    <t>(Должность, Ф.И.О., принявшего)                                                      ( Должность,Ф.И.О.,передавшего)</t>
  </si>
  <si>
    <t xml:space="preserve">Заявка продлена до </t>
  </si>
  <si>
    <t>(Должность, Ф.И.О. Подпись)(с указанием причины)</t>
  </si>
  <si>
    <t>Заявка перенесена</t>
  </si>
  <si>
    <t>Разрешенное время с</t>
  </si>
  <si>
    <t>Что должно быть отключено и где заземлено</t>
  </si>
  <si>
    <t>Рабочие места подготовлены. Под напряжением остались:</t>
  </si>
  <si>
    <t>Допускающий</t>
  </si>
  <si>
    <t>(подпись)</t>
  </si>
  <si>
    <t>Члены бригады</t>
  </si>
  <si>
    <t xml:space="preserve">Руководитель работ </t>
  </si>
  <si>
    <t>Механизмы</t>
  </si>
  <si>
    <t xml:space="preserve"> </t>
  </si>
  <si>
    <t xml:space="preserve">  </t>
  </si>
  <si>
    <t>Руководитель работ (наблюдающий)</t>
  </si>
  <si>
    <t>ТАБЛИЦА 3.  Инструктаж членов бригады (целевой) при первичном допуске</t>
  </si>
  <si>
    <t>Подписи работников, которые провели инструктаж:</t>
  </si>
  <si>
    <r>
      <t>Руководитель работ (наблюдающий)</t>
    </r>
    <r>
      <rPr>
        <b/>
        <sz val="12"/>
        <color theme="1"/>
        <rFont val="Times New Roman"/>
        <family val="1"/>
        <charset val="204"/>
      </rPr>
      <t xml:space="preserve"> </t>
    </r>
  </si>
  <si>
    <t>ТАБЛИЦА 4.  Ежедневный допуск к работе и её окончание</t>
  </si>
  <si>
    <t>ТАБЛИЦА 5.  Изменения в составе бригады</t>
  </si>
  <si>
    <t>Работа полностью окончена, бригада выведена, заземления, установленные бригадой, сняты, сообщено (кому)</t>
  </si>
  <si>
    <t>(должность, фамилия, инициалы)</t>
  </si>
  <si>
    <t>Дата</t>
  </si>
  <si>
    <t>час.</t>
  </si>
  <si>
    <r>
      <t>Руководитель работ (наблюдающий)</t>
    </r>
    <r>
      <rPr>
        <sz val="12"/>
        <color theme="1"/>
        <rFont val="Times New Roman"/>
        <family val="1"/>
        <charset val="204"/>
      </rPr>
      <t xml:space="preserve"> </t>
    </r>
  </si>
  <si>
    <r>
      <t>(</t>
    </r>
    <r>
      <rPr>
        <sz val="10"/>
        <color theme="1"/>
        <rFont val="Times New Roman"/>
        <family val="1"/>
        <charset val="204"/>
      </rPr>
      <t>подпись)                      ( фамилия, инициалы)</t>
    </r>
  </si>
  <si>
    <t>Члены бригады (фамилия, инициалы)</t>
  </si>
  <si>
    <t xml:space="preserve">Подписи членов бригады, которые </t>
  </si>
  <si>
    <t>прошли инструктаж</t>
  </si>
  <si>
    <t>Бригада проинструктирована и допущена на рабочее место</t>
  </si>
  <si>
    <t>Работа окончена, бригада выведена</t>
  </si>
  <si>
    <t>подписи</t>
  </si>
  <si>
    <t xml:space="preserve">Наименование рабочего </t>
  </si>
  <si>
    <t>места</t>
  </si>
  <si>
    <t xml:space="preserve">Дата, </t>
  </si>
  <si>
    <t>время</t>
  </si>
  <si>
    <t>допускающего</t>
  </si>
  <si>
    <t>руководителя работ</t>
  </si>
  <si>
    <t>(наблюдающего)</t>
  </si>
  <si>
    <t>Дата, время</t>
  </si>
  <si>
    <t>Дата,</t>
  </si>
  <si>
    <t>Подпись руководителя</t>
  </si>
  <si>
    <t>работ (наблюдающего )</t>
  </si>
  <si>
    <t xml:space="preserve">Разрешение на подготовку рабочих мест и на допуск выдал </t>
  </si>
  <si>
    <t xml:space="preserve">Работник, введённый в состав бригады </t>
  </si>
  <si>
    <t>(фамилия, инициалы, группа)</t>
  </si>
  <si>
    <t xml:space="preserve">Работник, выведенный из состава </t>
  </si>
  <si>
    <t>бригады (фамилия, инициалы, группа)</t>
  </si>
  <si>
    <t xml:space="preserve"> необходимо провести отключения и установить </t>
  </si>
  <si>
    <t>Наименование электроустановок, в которых</t>
  </si>
  <si>
    <r>
      <t xml:space="preserve">  </t>
    </r>
    <r>
      <rPr>
        <b/>
        <sz val="10"/>
        <color theme="1"/>
        <rFont val="Calibri"/>
        <family val="2"/>
        <scheme val="minor"/>
      </rPr>
      <t xml:space="preserve">   </t>
    </r>
    <r>
      <rPr>
        <sz val="10"/>
        <color theme="1"/>
        <rFont val="Calibri"/>
        <family val="2"/>
        <scheme val="minor"/>
      </rPr>
      <t>Что должно быть отключено и где заземлено</t>
    </r>
  </si>
  <si>
    <t xml:space="preserve">   </t>
  </si>
  <si>
    <t>Под напряжением остались верхние контакты ПН 0,4 пр 1</t>
  </si>
  <si>
    <t>Под напряжением остались верхние контакты ПН 0,4 пр 2</t>
  </si>
  <si>
    <t>Под напряжением остались верхние контакты ПН 0,4 пр 3</t>
  </si>
  <si>
    <t>Под напряжением остались верхние контакты ПН 0,4 пр 4</t>
  </si>
  <si>
    <t>Под напряжением остались верхние контакты А0,4 пр 1</t>
  </si>
  <si>
    <t>Под напряжением остались верхние контакты А0,4 пр 2</t>
  </si>
  <si>
    <t>Под напряжением остались верхние контакты А0,4 пр 3</t>
  </si>
  <si>
    <t>Под напряжением остались верхние контакты А0,4 пр 4</t>
  </si>
  <si>
    <t>Без подёма на опору не приближатся к месту замыкания на землю ближе 8 м,</t>
  </si>
  <si>
    <t>ВЛ находится под напряжением,</t>
  </si>
  <si>
    <t>Не подниматся на высоту более 3 х метров</t>
  </si>
  <si>
    <t>Не открывать двери ячеек 10 кВ не оборудованных сетчатым ограждением,</t>
  </si>
  <si>
    <t>Разрешается чистка кустарника высота которого не превышает 4 х метров П 16.6.2 ПБЭЭ</t>
  </si>
  <si>
    <t xml:space="preserve">ВЛ 0,4 пр 1 от КТП </t>
  </si>
  <si>
    <t xml:space="preserve">ВЛ 0,4 пр 2 от КТП </t>
  </si>
  <si>
    <t xml:space="preserve">ВЛ 0,4 пр 3 от КТП </t>
  </si>
  <si>
    <t xml:space="preserve">ВЛ 0,4 пр 4 от КТП </t>
  </si>
  <si>
    <t xml:space="preserve">    </t>
  </si>
  <si>
    <t>Плановая</t>
  </si>
  <si>
    <t>Срочная</t>
  </si>
  <si>
    <t>Аварийная</t>
  </si>
  <si>
    <t xml:space="preserve">группы </t>
  </si>
  <si>
    <t>гр.V.</t>
  </si>
  <si>
    <t>гр.IV.</t>
  </si>
  <si>
    <t>гр.III;</t>
  </si>
  <si>
    <t>Бурдюженко О.В.</t>
  </si>
  <si>
    <t>гр.V;</t>
  </si>
  <si>
    <t>гр.IV;</t>
  </si>
  <si>
    <t>гр.III.</t>
  </si>
  <si>
    <t>гр.II,</t>
  </si>
  <si>
    <t>Отключить А 0,4 пр 1</t>
  </si>
  <si>
    <t>Отключить А 0,4 пр 2</t>
  </si>
  <si>
    <t>Отключить А 0,4 пр 3</t>
  </si>
  <si>
    <t>Отключить А 0,4 пр 4</t>
  </si>
  <si>
    <t>Снять ПН 0,4 пр 1</t>
  </si>
  <si>
    <t>Снять ПН 0,4 пр 2</t>
  </si>
  <si>
    <t>Снять ПН 0,4 пр 4</t>
  </si>
  <si>
    <t xml:space="preserve">Установить ПЗЗ № 320 на оп </t>
  </si>
  <si>
    <t xml:space="preserve">Установить ПЗЗ № 321 на оп </t>
  </si>
  <si>
    <t xml:space="preserve">Установить ПЗЗ № 322на оп </t>
  </si>
  <si>
    <t xml:space="preserve">Установить ПЗЗ № 323 на оп </t>
  </si>
  <si>
    <t xml:space="preserve">Установить ПЗЗ № 325 на оп </t>
  </si>
  <si>
    <t xml:space="preserve">Установить ПЗЗ № 326 на оп </t>
  </si>
  <si>
    <t xml:space="preserve">Установить ПЗЗ № 327 на оп </t>
  </si>
  <si>
    <t>Не требуется</t>
  </si>
  <si>
    <t xml:space="preserve">Отключить ЛР </t>
  </si>
  <si>
    <t>Включить ЗНЛР 10</t>
  </si>
  <si>
    <t>Отключит ПР</t>
  </si>
  <si>
    <t>Отключит ГР</t>
  </si>
  <si>
    <t xml:space="preserve">КТП      </t>
  </si>
  <si>
    <t>РУ 0,4</t>
  </si>
  <si>
    <t>Столбец1</t>
  </si>
  <si>
    <t>Рабочее место подготавливают :</t>
  </si>
  <si>
    <t>КТП находятся под напряжением</t>
  </si>
  <si>
    <t>Не приближатся к месту замыкания на землю ближе 8 м,</t>
  </si>
  <si>
    <t>00</t>
  </si>
  <si>
    <t>Осмотр ВЛ,нумерация опор.</t>
  </si>
  <si>
    <t xml:space="preserve">  ТАБЛИЦА 2.   Разрешение на подготовку рабочих мест и на допуск</t>
  </si>
  <si>
    <r>
      <t xml:space="preserve">8 </t>
    </r>
    <r>
      <rPr>
        <vertAlign val="superscript"/>
        <sz val="9"/>
        <color theme="1"/>
        <rFont val="Calibri"/>
        <family val="2"/>
        <scheme val="minor"/>
      </rPr>
      <t>00</t>
    </r>
  </si>
  <si>
    <r>
      <t xml:space="preserve">17 </t>
    </r>
    <r>
      <rPr>
        <b/>
        <vertAlign val="superscript"/>
        <sz val="9"/>
        <color theme="1"/>
        <rFont val="Calibri"/>
        <family val="2"/>
        <scheme val="minor"/>
      </rPr>
      <t>00</t>
    </r>
  </si>
  <si>
    <t>-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</si>
</sst>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/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thin">
        <color theme="1" tint="4.9989318521683403E-2"/>
      </bottom>
      <diagonal/>
    </border>
    <border>
      <left/>
      <right style="medium">
        <color theme="1" tint="4.9989318521683403E-2"/>
      </right>
      <top/>
      <bottom style="thin">
        <color theme="1" tint="4.9989318521683403E-2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 style="thin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 tint="4.9989318521683403E-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1" tint="4.9989318521683403E-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4.9989318521683403E-2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4.9989318521683403E-2"/>
      </top>
      <bottom style="medium">
        <color theme="1" tint="4.9989318521683403E-2"/>
      </bottom>
      <diagonal/>
    </border>
    <border>
      <left/>
      <right style="medium">
        <color indexed="64"/>
      </right>
      <top style="thin">
        <color theme="1" tint="4.9989318521683403E-2"/>
      </top>
      <bottom style="medium">
        <color theme="1" tint="4.9989318521683403E-2"/>
      </bottom>
      <diagonal/>
    </border>
    <border>
      <left style="medium">
        <color indexed="64"/>
      </left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 style="medium">
        <color indexed="64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4" fillId="0" borderId="0" xfId="0" applyFont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0" fontId="2" fillId="0" borderId="0" xfId="0" applyFont="1"/>
    <xf numFmtId="0" fontId="9" fillId="0" borderId="0" xfId="0" applyFon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6" fillId="0" borderId="0" xfId="0" applyFont="1"/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2" xfId="0" applyFont="1" applyBorder="1"/>
    <xf numFmtId="0" fontId="9" fillId="0" borderId="1" xfId="0" applyFont="1" applyBorder="1"/>
    <xf numFmtId="0" fontId="0" fillId="0" borderId="41" xfId="0" applyBorder="1"/>
    <xf numFmtId="0" fontId="0" fillId="0" borderId="44" xfId="0" applyBorder="1"/>
    <xf numFmtId="0" fontId="0" fillId="0" borderId="46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0" xfId="0" applyFill="1"/>
    <xf numFmtId="0" fontId="0" fillId="0" borderId="49" xfId="0" applyBorder="1"/>
    <xf numFmtId="0" fontId="0" fillId="0" borderId="52" xfId="0" applyBorder="1"/>
    <xf numFmtId="0" fontId="12" fillId="0" borderId="0" xfId="0" applyFont="1"/>
    <xf numFmtId="0" fontId="0" fillId="0" borderId="54" xfId="0" applyBorder="1"/>
    <xf numFmtId="0" fontId="6" fillId="0" borderId="0" xfId="0" applyFont="1" applyBorder="1"/>
    <xf numFmtId="0" fontId="15" fillId="0" borderId="3" xfId="0" applyFont="1" applyBorder="1" applyAlignment="1">
      <alignment vertical="center"/>
    </xf>
    <xf numFmtId="0" fontId="0" fillId="0" borderId="60" xfId="0" applyBorder="1"/>
    <xf numFmtId="0" fontId="0" fillId="0" borderId="61" xfId="0" applyBorder="1"/>
    <xf numFmtId="0" fontId="19" fillId="0" borderId="0" xfId="0" applyFont="1"/>
    <xf numFmtId="0" fontId="19" fillId="0" borderId="0" xfId="0" applyFont="1" applyBorder="1"/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14" fillId="0" borderId="45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0" fillId="2" borderId="0" xfId="0" applyFill="1" applyAlignment="1">
      <alignment vertical="top"/>
    </xf>
    <xf numFmtId="0" fontId="20" fillId="0" borderId="0" xfId="0" applyFont="1"/>
    <xf numFmtId="0" fontId="0" fillId="0" borderId="0" xfId="0" applyBorder="1" applyAlignment="1">
      <alignment horizontal="left"/>
    </xf>
    <xf numFmtId="0" fontId="0" fillId="0" borderId="1" xfId="0" applyBorder="1" applyAlignment="1"/>
    <xf numFmtId="0" fontId="0" fillId="0" borderId="0" xfId="0" applyAlignment="1">
      <alignment horizontal="center"/>
    </xf>
    <xf numFmtId="0" fontId="20" fillId="0" borderId="1" xfId="0" applyFont="1" applyBorder="1" applyAlignment="1"/>
    <xf numFmtId="0" fontId="20" fillId="0" borderId="3" xfId="0" applyFont="1" applyBorder="1" applyAlignment="1"/>
    <xf numFmtId="0" fontId="3" fillId="0" borderId="0" xfId="0" applyFont="1"/>
    <xf numFmtId="0" fontId="14" fillId="0" borderId="3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1" xfId="0" applyBorder="1"/>
    <xf numFmtId="0" fontId="0" fillId="0" borderId="3" xfId="0" applyBorder="1"/>
    <xf numFmtId="0" fontId="0" fillId="0" borderId="62" xfId="0" applyBorder="1"/>
    <xf numFmtId="0" fontId="14" fillId="0" borderId="3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1" xfId="0" applyFont="1" applyBorder="1"/>
    <xf numFmtId="0" fontId="20" fillId="0" borderId="1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0" fillId="0" borderId="1" xfId="0" applyBorder="1" applyAlignment="1"/>
    <xf numFmtId="14" fontId="0" fillId="0" borderId="3" xfId="0" applyNumberFormat="1" applyBorder="1" applyAlignment="1">
      <alignment horizontal="center"/>
    </xf>
    <xf numFmtId="14" fontId="14" fillId="0" borderId="3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0" fillId="0" borderId="1" xfId="0" applyFont="1" applyBorder="1" applyAlignment="1"/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23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3" fillId="0" borderId="24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5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8" xfId="0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20" fillId="0" borderId="23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/>
    </xf>
    <xf numFmtId="0" fontId="20" fillId="0" borderId="25" xfId="0" applyFont="1" applyBorder="1" applyAlignment="1">
      <alignment horizontal="center" vertical="top"/>
    </xf>
    <xf numFmtId="0" fontId="20" fillId="0" borderId="26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27" xfId="0" applyFont="1" applyBorder="1" applyAlignment="1">
      <alignment horizontal="center" vertical="top"/>
    </xf>
    <xf numFmtId="0" fontId="20" fillId="0" borderId="32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4" xfId="0" applyFont="1" applyBorder="1" applyAlignment="1">
      <alignment horizontal="center" vertical="top"/>
    </xf>
    <xf numFmtId="49" fontId="0" fillId="0" borderId="3" xfId="0" applyNumberFormat="1" applyBorder="1" applyAlignment="1">
      <alignment horizontal="center"/>
    </xf>
    <xf numFmtId="0" fontId="20" fillId="0" borderId="3" xfId="0" applyFont="1" applyBorder="1" applyAlignment="1"/>
    <xf numFmtId="0" fontId="16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3" fillId="0" borderId="0" xfId="0" applyFont="1"/>
    <xf numFmtId="0" fontId="0" fillId="0" borderId="3" xfId="0" applyBorder="1" applyAlignment="1"/>
    <xf numFmtId="0" fontId="1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1" xfId="0" applyFont="1" applyBorder="1"/>
  </cellXfs>
  <cellStyles count="1">
    <cellStyle name="Обычный" xfId="0" builtinId="0"/>
  </cellStyles>
  <dxfs count="2">
    <dxf>
      <fill>
        <patternFill patternType="solid">
          <fgColor indexed="64"/>
          <bgColor rgb="FFFFFF00"/>
        </patternFill>
      </fill>
    </dxf>
    <dxf>
      <font>
        <b val="0"/>
        <i val="0"/>
      </font>
    </dxf>
  </dxfs>
  <tableStyles count="1" defaultTableStyle="TableStyleMedium2" defaultPivotStyle="PivotStyleLight16">
    <tableStyle name="Стиль таблицы 1" pivot="0" count="1">
      <tableStyleElement type="wholeTabl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33770</xdr:colOff>
      <xdr:row>22</xdr:row>
      <xdr:rowOff>102178</xdr:rowOff>
    </xdr:from>
    <xdr:to>
      <xdr:col>11</xdr:col>
      <xdr:colOff>76200</xdr:colOff>
      <xdr:row>35</xdr:row>
      <xdr:rowOff>76201</xdr:rowOff>
    </xdr:to>
    <xdr:grpSp>
      <xdr:nvGrpSpPr>
        <xdr:cNvPr id="12" name="Группа 11"/>
        <xdr:cNvGrpSpPr/>
      </xdr:nvGrpSpPr>
      <xdr:grpSpPr>
        <a:xfrm>
          <a:off x="33770" y="3426403"/>
          <a:ext cx="2766580" cy="1955223"/>
          <a:chOff x="197827" y="5656385"/>
          <a:chExt cx="2527788" cy="1663211"/>
        </a:xfrm>
      </xdr:grpSpPr>
      <xdr:cxnSp macro="">
        <xdr:nvCxnSpPr>
          <xdr:cNvPr id="13" name="Прямая соединительная линия 12"/>
          <xdr:cNvCxnSpPr/>
        </xdr:nvCxnSpPr>
        <xdr:spPr>
          <a:xfrm>
            <a:off x="197827" y="5656385"/>
            <a:ext cx="252778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Прямая соединительная линия 13"/>
          <xdr:cNvCxnSpPr/>
        </xdr:nvCxnSpPr>
        <xdr:spPr>
          <a:xfrm flipH="1">
            <a:off x="256442" y="5656385"/>
            <a:ext cx="2469173" cy="166321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Прямая соединительная линия 14"/>
          <xdr:cNvCxnSpPr/>
        </xdr:nvCxnSpPr>
        <xdr:spPr>
          <a:xfrm>
            <a:off x="263769" y="7319596"/>
            <a:ext cx="245451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Прямая соединительная линия 15"/>
          <xdr:cNvCxnSpPr/>
        </xdr:nvCxnSpPr>
        <xdr:spPr>
          <a:xfrm>
            <a:off x="549519" y="6484327"/>
            <a:ext cx="185371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95250</xdr:colOff>
      <xdr:row>22</xdr:row>
      <xdr:rowOff>95250</xdr:rowOff>
    </xdr:from>
    <xdr:to>
      <xdr:col>24</xdr:col>
      <xdr:colOff>171450</xdr:colOff>
      <xdr:row>36</xdr:row>
      <xdr:rowOff>56285</xdr:rowOff>
    </xdr:to>
    <xdr:grpSp>
      <xdr:nvGrpSpPr>
        <xdr:cNvPr id="22" name="Группа 21"/>
        <xdr:cNvGrpSpPr/>
      </xdr:nvGrpSpPr>
      <xdr:grpSpPr>
        <a:xfrm>
          <a:off x="3314700" y="3419475"/>
          <a:ext cx="2800350" cy="2094635"/>
          <a:chOff x="197827" y="5656385"/>
          <a:chExt cx="2527788" cy="1663211"/>
        </a:xfrm>
      </xdr:grpSpPr>
      <xdr:cxnSp macro="">
        <xdr:nvCxnSpPr>
          <xdr:cNvPr id="23" name="Прямая соединительная линия 22"/>
          <xdr:cNvCxnSpPr/>
        </xdr:nvCxnSpPr>
        <xdr:spPr>
          <a:xfrm>
            <a:off x="197827" y="5656385"/>
            <a:ext cx="252778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Прямая соединительная линия 23"/>
          <xdr:cNvCxnSpPr/>
        </xdr:nvCxnSpPr>
        <xdr:spPr>
          <a:xfrm flipH="1">
            <a:off x="256442" y="5656385"/>
            <a:ext cx="2469173" cy="166321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Прямая соединительная линия 24"/>
          <xdr:cNvCxnSpPr/>
        </xdr:nvCxnSpPr>
        <xdr:spPr>
          <a:xfrm>
            <a:off x="263769" y="7319596"/>
            <a:ext cx="245451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Прямая соединительная линия 25"/>
          <xdr:cNvCxnSpPr/>
        </xdr:nvCxnSpPr>
        <xdr:spPr>
          <a:xfrm>
            <a:off x="549519" y="6484327"/>
            <a:ext cx="185371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E1048576" totalsRowShown="0">
  <autoFilter ref="A1:E1048576"/>
  <tableColumns count="5">
    <tableColumn id="1" name="Коментарии:"/>
    <tableColumn id="2" name="Наименование электроустановок, в которых"/>
    <tableColumn id="3" name="Что должно быть отключено и где заземлено"/>
    <tableColumn id="4" name="Вид заявки"/>
    <tableColumn id="5" name="Столбец1"/>
  </tableColumns>
  <tableStyleInfo name="Стиль таблицы 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D9" totalsRowShown="0" headerRowDxfId="0">
  <tableColumns count="4">
    <tableColumn id="1" name="Руководитель работ "/>
    <tableColumn id="2" name="Члены бригады"/>
    <tableColumn id="3" name="Механизмы"/>
    <tableColumn id="4" name="группы 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F62"/>
  <sheetViews>
    <sheetView topLeftCell="A43" zoomScaleSheetLayoutView="106" workbookViewId="0">
      <selection activeCell="G49" sqref="G49:K49"/>
    </sheetView>
  </sheetViews>
  <sheetFormatPr defaultColWidth="3.7109375" defaultRowHeight="12" customHeight="1"/>
  <sheetData>
    <row r="1" spans="1:26" ht="12" customHeight="1">
      <c r="F1" s="2"/>
      <c r="G1" s="2"/>
      <c r="H1" s="2"/>
      <c r="I1" s="120" t="s">
        <v>28</v>
      </c>
      <c r="J1" s="120"/>
      <c r="K1" s="120"/>
      <c r="L1" s="120"/>
      <c r="M1" s="120"/>
      <c r="N1" s="120"/>
      <c r="O1" s="120"/>
      <c r="P1" s="120"/>
      <c r="Q1" s="120"/>
      <c r="R1" s="120"/>
      <c r="S1" s="6" t="s">
        <v>29</v>
      </c>
      <c r="T1" s="1"/>
      <c r="U1" s="1"/>
      <c r="V1" s="6" t="s">
        <v>30</v>
      </c>
      <c r="W1" s="115"/>
      <c r="X1" s="116"/>
      <c r="Y1" s="116"/>
      <c r="Z1" s="21" t="s">
        <v>31</v>
      </c>
    </row>
    <row r="2" spans="1:26" ht="12" customHeight="1">
      <c r="A2" s="20" t="s">
        <v>32</v>
      </c>
      <c r="D2" s="17"/>
      <c r="E2" s="107" t="s">
        <v>129</v>
      </c>
      <c r="F2" s="107"/>
      <c r="G2" s="107"/>
      <c r="H2" s="10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2" customHeight="1">
      <c r="A3" s="121" t="s">
        <v>34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4" spans="1:26" ht="12" customHeight="1">
      <c r="A4" s="24" t="s">
        <v>33</v>
      </c>
      <c r="D4" s="17"/>
      <c r="E4" s="107"/>
      <c r="F4" s="107"/>
      <c r="G4" s="107"/>
      <c r="H4" s="107"/>
      <c r="I4" s="107"/>
      <c r="J4" s="107"/>
      <c r="K4" s="107"/>
      <c r="L4" s="10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" customHeight="1">
      <c r="A5" s="106" t="s">
        <v>35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12" customHeight="1">
      <c r="A6" s="25" t="s">
        <v>36</v>
      </c>
      <c r="I6" s="1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7"/>
      <c r="W6" s="17"/>
      <c r="X6" s="17"/>
      <c r="Y6" s="17"/>
      <c r="Z6" s="17"/>
    </row>
    <row r="7" spans="1:26" ht="12" customHeight="1">
      <c r="A7" s="25" t="s">
        <v>37</v>
      </c>
      <c r="F7" s="74"/>
      <c r="G7" s="112"/>
      <c r="H7" s="112"/>
      <c r="I7" s="112"/>
      <c r="J7" s="112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" customHeight="1">
      <c r="A9" s="25" t="s">
        <v>38</v>
      </c>
      <c r="E9" s="18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ht="12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</row>
    <row r="11" spans="1:26" ht="12" customHeight="1">
      <c r="A11" s="25" t="s">
        <v>39</v>
      </c>
      <c r="F11" s="18"/>
      <c r="G11" s="108" t="s">
        <v>167</v>
      </c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</row>
    <row r="12" spans="1:26" ht="12" customHeight="1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</row>
    <row r="13" spans="1:26" ht="6.75" customHeight="1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</row>
    <row r="14" spans="1:26" ht="15" customHeight="1">
      <c r="A14" s="25" t="s">
        <v>40</v>
      </c>
      <c r="F14" s="18"/>
      <c r="G14" s="114" t="s">
        <v>169</v>
      </c>
      <c r="H14" s="114"/>
      <c r="I14" s="114"/>
      <c r="J14" s="113"/>
      <c r="K14" s="113"/>
      <c r="L14" s="113"/>
      <c r="M14" s="113"/>
      <c r="N14" s="75" t="s">
        <v>41</v>
      </c>
      <c r="O14" s="18"/>
      <c r="P14" s="79" t="s">
        <v>170</v>
      </c>
      <c r="Q14" s="18"/>
      <c r="R14" s="113"/>
      <c r="S14" s="113"/>
      <c r="T14" s="113"/>
      <c r="U14" s="113"/>
      <c r="V14" s="19" t="s">
        <v>42</v>
      </c>
      <c r="W14" s="18"/>
      <c r="X14" s="86" t="s">
        <v>171</v>
      </c>
      <c r="Y14" s="18"/>
      <c r="Z14" s="18" t="s">
        <v>10</v>
      </c>
    </row>
    <row r="15" spans="1:26" ht="12" customHeight="1">
      <c r="A15" s="25" t="s">
        <v>43</v>
      </c>
      <c r="E15" s="17"/>
      <c r="F15" s="107"/>
      <c r="G15" s="107"/>
      <c r="H15" s="107"/>
      <c r="I15" s="107"/>
      <c r="J15" s="107"/>
      <c r="K15" s="107"/>
      <c r="L15" s="10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" customHeight="1">
      <c r="A16" s="121" t="s">
        <v>44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</row>
    <row r="17" spans="1:32" ht="12" customHeight="1" thickBot="1">
      <c r="A17" s="122" t="s">
        <v>45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</row>
    <row r="18" spans="1:32" ht="12" customHeight="1">
      <c r="A18" s="109" t="s">
        <v>108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1"/>
      <c r="M18" s="124" t="s">
        <v>64</v>
      </c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6"/>
    </row>
    <row r="19" spans="1:32" ht="12" customHeight="1">
      <c r="A19" s="94" t="s">
        <v>107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6"/>
      <c r="M19" s="127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9"/>
    </row>
    <row r="20" spans="1:32" ht="12" customHeight="1" thickBot="1">
      <c r="A20" s="91" t="s">
        <v>16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3"/>
      <c r="M20" s="130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2"/>
    </row>
    <row r="21" spans="1:32" ht="12" customHeight="1" thickBot="1">
      <c r="A21" s="97">
        <v>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9"/>
      <c r="M21" s="97">
        <v>2</v>
      </c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9"/>
    </row>
    <row r="22" spans="1:32" ht="12" customHeight="1" thickBot="1">
      <c r="A22" s="60" t="s">
        <v>160</v>
      </c>
      <c r="B22" s="81"/>
      <c r="C22" s="81"/>
      <c r="D22" s="81"/>
      <c r="E22" s="81"/>
      <c r="F22" s="81"/>
      <c r="G22" s="81"/>
      <c r="H22" s="81"/>
      <c r="I22" s="81"/>
      <c r="J22" s="90"/>
      <c r="K22" s="90"/>
      <c r="L22" s="61"/>
      <c r="M22" s="65" t="s">
        <v>155</v>
      </c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7"/>
    </row>
    <row r="23" spans="1:32" ht="12" customHeight="1" thickBot="1">
      <c r="A23" s="58"/>
      <c r="B23" s="79"/>
      <c r="C23" s="2"/>
      <c r="D23" s="79"/>
      <c r="E23" s="79"/>
      <c r="F23" s="79"/>
      <c r="G23" s="79"/>
      <c r="H23" s="79"/>
      <c r="I23" s="79"/>
      <c r="J23" s="88"/>
      <c r="K23" s="88"/>
      <c r="L23" s="59"/>
      <c r="M23" s="58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59"/>
      <c r="AF23" s="87"/>
    </row>
    <row r="24" spans="1:32" ht="12" customHeight="1">
      <c r="A24" s="58"/>
      <c r="B24" s="79"/>
      <c r="C24" s="79"/>
      <c r="D24" s="2"/>
      <c r="E24" s="79"/>
      <c r="F24" s="79"/>
      <c r="G24" s="79"/>
      <c r="H24" s="79"/>
      <c r="I24" s="79"/>
      <c r="J24" s="88"/>
      <c r="K24" s="88"/>
      <c r="L24" s="59"/>
      <c r="M24" s="58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59"/>
    </row>
    <row r="25" spans="1:32" ht="12" customHeight="1">
      <c r="A25" s="58"/>
      <c r="B25" s="79"/>
      <c r="C25" s="79"/>
      <c r="D25" s="79"/>
      <c r="E25" s="79"/>
      <c r="F25" s="79"/>
      <c r="G25" s="79"/>
      <c r="H25" s="79"/>
      <c r="I25" s="79"/>
      <c r="J25" s="88"/>
      <c r="K25" s="88"/>
      <c r="L25" s="59"/>
      <c r="M25" s="58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59"/>
    </row>
    <row r="26" spans="1:32" ht="12" customHeight="1">
      <c r="A26" s="58"/>
      <c r="B26" s="79"/>
      <c r="C26" s="79"/>
      <c r="D26" s="79"/>
      <c r="E26" s="79"/>
      <c r="F26" s="79"/>
      <c r="G26" s="79"/>
      <c r="H26" s="79"/>
      <c r="I26" s="79"/>
      <c r="J26" s="88"/>
      <c r="K26" s="88"/>
      <c r="L26" s="59"/>
      <c r="M26" s="58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59"/>
    </row>
    <row r="27" spans="1:32" ht="12" customHeight="1">
      <c r="A27" s="58"/>
      <c r="B27" s="79"/>
      <c r="C27" s="79"/>
      <c r="D27" s="79"/>
      <c r="E27" s="79"/>
      <c r="F27" s="79"/>
      <c r="G27" s="79"/>
      <c r="H27" s="79"/>
      <c r="I27" s="79"/>
      <c r="J27" s="88"/>
      <c r="K27" s="88"/>
      <c r="L27" s="59"/>
      <c r="M27" s="58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59"/>
    </row>
    <row r="28" spans="1:32" ht="12" customHeight="1">
      <c r="A28" s="58"/>
      <c r="B28" s="79"/>
      <c r="C28" s="79"/>
      <c r="D28" s="79"/>
      <c r="E28" s="79"/>
      <c r="F28" s="79"/>
      <c r="G28" s="79"/>
      <c r="H28" s="79"/>
      <c r="I28" s="79"/>
      <c r="J28" s="88"/>
      <c r="K28" s="88"/>
      <c r="L28" s="59"/>
      <c r="M28" s="58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59"/>
    </row>
    <row r="29" spans="1:32" ht="12" customHeight="1">
      <c r="A29" s="58"/>
      <c r="B29" s="79"/>
      <c r="C29" s="79"/>
      <c r="D29" s="79"/>
      <c r="E29" s="79"/>
      <c r="F29" s="79"/>
      <c r="G29" s="79"/>
      <c r="H29" s="79"/>
      <c r="I29" s="79"/>
      <c r="J29" s="88"/>
      <c r="K29" s="88"/>
      <c r="L29" s="59"/>
      <c r="M29" s="58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59"/>
    </row>
    <row r="30" spans="1:32" ht="12" customHeight="1">
      <c r="A30" s="58"/>
      <c r="B30" s="79"/>
      <c r="C30" s="79"/>
      <c r="D30" s="79"/>
      <c r="E30" s="79"/>
      <c r="F30" s="79"/>
      <c r="G30" s="79"/>
      <c r="H30" s="79"/>
      <c r="I30" s="79"/>
      <c r="J30" s="88"/>
      <c r="K30" s="88"/>
      <c r="L30" s="59"/>
      <c r="M30" s="58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59"/>
    </row>
    <row r="31" spans="1:32" ht="12" customHeight="1">
      <c r="A31" s="58"/>
      <c r="B31" s="79"/>
      <c r="C31" s="79"/>
      <c r="D31" s="79"/>
      <c r="E31" s="79"/>
      <c r="F31" s="79"/>
      <c r="G31" s="79"/>
      <c r="H31" s="79"/>
      <c r="I31" s="79"/>
      <c r="J31" s="88"/>
      <c r="K31" s="88"/>
      <c r="L31" s="59"/>
      <c r="M31" s="58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59"/>
    </row>
    <row r="32" spans="1:32" ht="12" customHeight="1">
      <c r="A32" s="58"/>
      <c r="B32" s="79"/>
      <c r="C32" s="79"/>
      <c r="D32" s="79"/>
      <c r="E32" s="79"/>
      <c r="F32" s="79"/>
      <c r="G32" s="79"/>
      <c r="H32" s="79"/>
      <c r="I32" s="79"/>
      <c r="J32" s="88"/>
      <c r="K32" s="88"/>
      <c r="L32" s="59"/>
      <c r="M32" s="58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59"/>
      <c r="AA32" s="2"/>
    </row>
    <row r="33" spans="1:28" ht="12" customHeight="1">
      <c r="A33" s="58"/>
      <c r="B33" s="79"/>
      <c r="C33" s="79"/>
      <c r="D33" s="79"/>
      <c r="E33" s="79"/>
      <c r="F33" s="79"/>
      <c r="G33" s="79"/>
      <c r="H33" s="79"/>
      <c r="I33" s="79"/>
      <c r="J33" s="88"/>
      <c r="K33" s="88"/>
      <c r="L33" s="59"/>
      <c r="M33" s="58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59"/>
      <c r="AA33" s="2"/>
      <c r="AB33" s="2"/>
    </row>
    <row r="34" spans="1:28" ht="12" customHeight="1">
      <c r="A34" s="58"/>
      <c r="B34" s="79"/>
      <c r="C34" s="79"/>
      <c r="D34" s="79"/>
      <c r="E34" s="79"/>
      <c r="F34" s="79"/>
      <c r="G34" s="79"/>
      <c r="H34" s="79"/>
      <c r="I34" s="79"/>
      <c r="J34" s="88"/>
      <c r="K34" s="88"/>
      <c r="L34" s="59"/>
      <c r="M34" s="58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59"/>
    </row>
    <row r="35" spans="1:28" ht="12" customHeight="1">
      <c r="A35" s="58"/>
      <c r="B35" s="79"/>
      <c r="C35" s="79"/>
      <c r="D35" s="79"/>
      <c r="E35" s="79"/>
      <c r="F35" s="79"/>
      <c r="G35" s="79"/>
      <c r="H35" s="79"/>
      <c r="I35" s="79"/>
      <c r="J35" s="88"/>
      <c r="K35" s="88"/>
      <c r="L35" s="59"/>
      <c r="M35" s="58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59"/>
    </row>
    <row r="36" spans="1:28" ht="12" customHeight="1">
      <c r="A36" s="58"/>
      <c r="B36" s="79"/>
      <c r="C36" s="79"/>
      <c r="D36" s="79"/>
      <c r="E36" s="79"/>
      <c r="F36" s="79"/>
      <c r="G36" s="79"/>
      <c r="H36" s="79"/>
      <c r="I36" s="79"/>
      <c r="J36" s="88"/>
      <c r="K36" s="88"/>
      <c r="L36" s="59"/>
      <c r="M36" s="58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59"/>
    </row>
    <row r="37" spans="1:28" ht="12" customHeight="1" thickBot="1">
      <c r="A37" s="63"/>
      <c r="B37" s="80"/>
      <c r="C37" s="80"/>
      <c r="D37" s="80"/>
      <c r="E37" s="80"/>
      <c r="F37" s="80"/>
      <c r="G37" s="80"/>
      <c r="H37" s="80"/>
      <c r="I37" s="80"/>
      <c r="J37" s="89"/>
      <c r="K37" s="89"/>
      <c r="L37" s="64"/>
      <c r="M37" s="63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64"/>
    </row>
    <row r="38" spans="1:28" ht="12" customHeight="1">
      <c r="Z38" s="2"/>
    </row>
    <row r="39" spans="1:28" ht="12" customHeight="1">
      <c r="A39" s="25" t="s">
        <v>46</v>
      </c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</row>
    <row r="40" spans="1:28" ht="12" customHeigh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</row>
    <row r="41" spans="1:28" ht="12" customHeight="1">
      <c r="A41" s="102" t="s">
        <v>71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</row>
    <row r="42" spans="1:28" ht="12" customHeight="1">
      <c r="A42" s="102" t="s">
        <v>71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</row>
    <row r="43" spans="1:28" ht="12" customHeight="1">
      <c r="A43" s="102" t="s">
        <v>71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</row>
    <row r="44" spans="1:28" ht="12" customHeight="1">
      <c r="A44" s="102" t="s">
        <v>71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</row>
    <row r="45" spans="1:28" ht="12" customHeight="1">
      <c r="A45" s="102" t="s">
        <v>71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</row>
    <row r="46" spans="1:28" ht="12" customHeight="1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</row>
    <row r="47" spans="1:28" ht="12" customHeight="1">
      <c r="A47" s="35" t="s">
        <v>47</v>
      </c>
      <c r="B47" s="35"/>
      <c r="C47" s="35"/>
      <c r="D47" s="35"/>
      <c r="E47" s="35"/>
      <c r="F47" s="35"/>
      <c r="G47" s="35"/>
      <c r="H47" s="35"/>
      <c r="I47" s="35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8" ht="12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118" t="s">
        <v>48</v>
      </c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spans="1:26" ht="12" customHeight="1">
      <c r="A49" s="35" t="s">
        <v>49</v>
      </c>
      <c r="B49" s="35"/>
      <c r="C49" s="35"/>
      <c r="D49" s="35"/>
      <c r="E49" s="35"/>
      <c r="F49" s="37"/>
      <c r="G49" s="100"/>
      <c r="H49" s="100"/>
      <c r="I49" s="100"/>
      <c r="J49" s="100"/>
      <c r="K49" s="100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2" customHeight="1">
      <c r="A50" s="35"/>
      <c r="B50" s="35"/>
      <c r="C50" s="117" t="s">
        <v>50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</row>
    <row r="51" spans="1:26" ht="12" customHeight="1">
      <c r="A51" s="35" t="s">
        <v>51</v>
      </c>
      <c r="B51" s="35"/>
      <c r="C51" s="35"/>
      <c r="D51" s="37"/>
      <c r="E51" s="37"/>
      <c r="F51" s="37"/>
      <c r="G51" s="37"/>
      <c r="H51" s="37"/>
      <c r="I51" s="37"/>
      <c r="J51" s="37"/>
      <c r="K51" s="37"/>
      <c r="L51" s="37"/>
      <c r="M51" s="117" t="s">
        <v>52</v>
      </c>
      <c r="N51" s="117"/>
      <c r="O51" s="117"/>
      <c r="P51" s="117"/>
      <c r="Q51" s="117"/>
      <c r="R51" s="117"/>
      <c r="S51" s="37"/>
      <c r="T51" s="37"/>
      <c r="U51" s="37"/>
      <c r="V51" s="37"/>
      <c r="W51" s="38" t="s">
        <v>41</v>
      </c>
      <c r="X51" s="37"/>
      <c r="Y51" s="37"/>
      <c r="Z51" s="37"/>
    </row>
    <row r="52" spans="1:26" ht="12" customHeight="1">
      <c r="A52" s="35"/>
      <c r="B52" s="35"/>
      <c r="C52" s="39"/>
      <c r="D52" s="118" t="s">
        <v>53</v>
      </c>
      <c r="E52" s="118"/>
      <c r="F52" s="118"/>
      <c r="G52" s="118"/>
      <c r="H52" s="118"/>
      <c r="I52" s="118"/>
      <c r="J52" s="118"/>
      <c r="K52" s="118"/>
      <c r="L52" s="118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52"/>
    </row>
    <row r="53" spans="1:26" ht="12" customHeight="1">
      <c r="A53" s="35" t="s">
        <v>54</v>
      </c>
      <c r="B53" s="35"/>
      <c r="C53" s="35"/>
      <c r="D53" s="35"/>
      <c r="E53" s="35"/>
      <c r="F53" s="35"/>
      <c r="G53" s="37"/>
      <c r="H53" s="37"/>
      <c r="I53" s="37"/>
      <c r="J53" s="37"/>
      <c r="K53" s="37"/>
      <c r="L53" s="37"/>
      <c r="M53" s="37"/>
      <c r="N53" s="35" t="s">
        <v>55</v>
      </c>
      <c r="O53" s="35"/>
      <c r="P53" s="35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105" t="s">
        <v>56</v>
      </c>
      <c r="R54" s="105"/>
      <c r="S54" s="105"/>
      <c r="T54" s="105"/>
      <c r="U54" s="105"/>
      <c r="V54" s="105"/>
      <c r="W54" s="105"/>
      <c r="X54" s="105"/>
      <c r="Y54" s="105"/>
      <c r="Z54" s="105"/>
    </row>
    <row r="55" spans="1:26" ht="12" customHeight="1">
      <c r="A55" s="35" t="s">
        <v>57</v>
      </c>
      <c r="B55" s="35"/>
      <c r="C55" s="35"/>
      <c r="D55" s="35"/>
      <c r="E55" s="35"/>
      <c r="F55" s="35"/>
      <c r="G55" s="37"/>
      <c r="H55" s="37"/>
      <c r="I55" s="37"/>
      <c r="J55" s="37"/>
      <c r="K55" s="37"/>
      <c r="L55" s="37"/>
      <c r="M55" s="37"/>
      <c r="N55" s="35" t="s">
        <v>55</v>
      </c>
      <c r="O55" s="35"/>
      <c r="P55" s="35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2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105" t="s">
        <v>56</v>
      </c>
      <c r="R56" s="105"/>
      <c r="S56" s="105"/>
      <c r="T56" s="105"/>
      <c r="U56" s="105"/>
      <c r="V56" s="105"/>
      <c r="W56" s="105"/>
      <c r="X56" s="105"/>
      <c r="Y56" s="105"/>
      <c r="Z56" s="105"/>
    </row>
    <row r="57" spans="1:26" ht="12" customHeight="1">
      <c r="A57" s="25" t="s">
        <v>58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22"/>
    </row>
    <row r="58" spans="1:26" ht="12" customHeight="1">
      <c r="G58" s="106" t="s">
        <v>59</v>
      </c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</row>
    <row r="59" spans="1:26" ht="12" customHeight="1">
      <c r="A59" s="25" t="s">
        <v>60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22"/>
    </row>
    <row r="60" spans="1:26" ht="12" customHeight="1">
      <c r="H60" s="103" t="s">
        <v>61</v>
      </c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</row>
    <row r="61" spans="1:26" ht="12" customHeight="1">
      <c r="A61" s="25" t="s">
        <v>62</v>
      </c>
      <c r="F61" s="17"/>
      <c r="G61" s="17"/>
      <c r="H61" s="17"/>
      <c r="I61" s="17"/>
      <c r="J61" s="17"/>
      <c r="K61" s="40"/>
      <c r="L61" s="104" t="s">
        <v>63</v>
      </c>
      <c r="M61" s="104"/>
      <c r="N61" s="104"/>
      <c r="O61" s="104"/>
      <c r="P61" s="104"/>
      <c r="Q61" s="104"/>
      <c r="R61" s="17"/>
      <c r="S61" s="17"/>
      <c r="T61" s="17"/>
      <c r="U61" s="17"/>
      <c r="V61" s="17"/>
      <c r="W61" s="19" t="s">
        <v>41</v>
      </c>
      <c r="X61" s="17"/>
      <c r="Y61" s="17"/>
      <c r="Z61" s="17"/>
    </row>
    <row r="62" spans="1:26" ht="12" customHeight="1">
      <c r="F62" s="103" t="s">
        <v>53</v>
      </c>
      <c r="G62" s="103"/>
      <c r="H62" s="103"/>
      <c r="I62" s="103"/>
      <c r="J62" s="103"/>
      <c r="K62" s="103"/>
      <c r="Q62" s="2"/>
    </row>
  </sheetData>
  <dataConsolidate/>
  <mergeCells count="59">
    <mergeCell ref="D52:L52"/>
    <mergeCell ref="E39:Z39"/>
    <mergeCell ref="I1:R1"/>
    <mergeCell ref="A5:Z5"/>
    <mergeCell ref="A3:Z3"/>
    <mergeCell ref="A17:Z17"/>
    <mergeCell ref="A16:Z16"/>
    <mergeCell ref="M18:Z20"/>
    <mergeCell ref="W1:Y1"/>
    <mergeCell ref="M21:Z21"/>
    <mergeCell ref="C50:Z50"/>
    <mergeCell ref="L48:Z48"/>
    <mergeCell ref="M51:R51"/>
    <mergeCell ref="A18:L18"/>
    <mergeCell ref="G7:J7"/>
    <mergeCell ref="J14:M14"/>
    <mergeCell ref="G14:I14"/>
    <mergeCell ref="R14:U14"/>
    <mergeCell ref="E2:H2"/>
    <mergeCell ref="E4:L4"/>
    <mergeCell ref="J6:U6"/>
    <mergeCell ref="F15:L15"/>
    <mergeCell ref="A10:Z10"/>
    <mergeCell ref="G11:Z11"/>
    <mergeCell ref="A12:Z12"/>
    <mergeCell ref="A13:Z13"/>
    <mergeCell ref="F62:K62"/>
    <mergeCell ref="L61:Q61"/>
    <mergeCell ref="Q54:Z54"/>
    <mergeCell ref="Q56:Z56"/>
    <mergeCell ref="G58:Z58"/>
    <mergeCell ref="H60:Y60"/>
    <mergeCell ref="A20:L20"/>
    <mergeCell ref="A19:L19"/>
    <mergeCell ref="A21:L21"/>
    <mergeCell ref="G49:K49"/>
    <mergeCell ref="A40:Z40"/>
    <mergeCell ref="A41:Z41"/>
    <mergeCell ref="A42:Z42"/>
    <mergeCell ref="A43:Z43"/>
    <mergeCell ref="A44:Z44"/>
    <mergeCell ref="A45:Z45"/>
    <mergeCell ref="A46:Z46"/>
    <mergeCell ref="J36:K36"/>
    <mergeCell ref="J37:K37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</mergeCells>
  <dataValidations count="6">
    <dataValidation type="list" allowBlank="1" showInputMessage="1" showErrorMessage="1" sqref="J22:K37">
      <formula1>ру</formula1>
    </dataValidation>
    <dataValidation type="list" allowBlank="1" showInputMessage="1" showErrorMessage="1" sqref="A22:A37">
      <formula1>таб1</formula1>
    </dataValidation>
    <dataValidation type="list" allowBlank="1" showInputMessage="1" showErrorMessage="1" sqref="M22:M37">
      <formula1>таб2</formula1>
    </dataValidation>
    <dataValidation type="list" allowBlank="1" showInputMessage="1" showErrorMessage="1" sqref="E2:H2">
      <formula1>Вид_заявки</formula1>
    </dataValidation>
    <dataValidation type="list" allowBlank="1" showInputMessage="1" showErrorMessage="1" sqref="F15:L15 G49:K49">
      <formula1>Руководитель</formula1>
    </dataValidation>
    <dataValidation type="list" allowBlank="1" showInputMessage="1" showErrorMessage="1" sqref="E39:Z39 A40:Z46">
      <formula1>Коментарии</formula1>
    </dataValidation>
  </dataValidations>
  <pageMargins left="0.25" right="0.25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'данные наряд'!$A$2:$A$9</xm:f>
          </x14:formula1>
          <xm:sqref>AP49:AW49 AF7:AJ7 AJ5:AN5</xm:sqref>
        </x14:dataValidation>
        <x14:dataValidation type="list" allowBlank="1" showInputMessage="1" showErrorMessage="1">
          <x14:formula1>
            <xm:f>'данные заявка'!$A$2:$A$27</xm:f>
          </x14:formula1>
          <xm:sqref>E39:Z39</xm:sqref>
        </x14:dataValidation>
        <x14:dataValidation type="list" allowBlank="1" showInputMessage="1" showErrorMessage="1">
          <x14:formula1>
            <xm:f>'данные заявка'!$A$2:$A$20</xm:f>
          </x14:formula1>
          <xm:sqref>A40:Z40</xm:sqref>
        </x14:dataValidation>
        <x14:dataValidation type="list" allowBlank="1" showInputMessage="1" showErrorMessage="1">
          <x14:formula1>
            <xm:f>'данные заявка'!$D$2:$D$5</xm:f>
          </x14:formula1>
          <xm:sqref>E2:H2</xm:sqref>
        </x14:dataValidation>
        <x14:dataValidation type="list" allowBlank="1" showInputMessage="1" showErrorMessage="1">
          <x14:formula1>
            <xm:f>'данные наряд'!$D$2:$D$9</xm:f>
          </x14:formula1>
          <xm:sqref>AP5:AQ5 AL7:AM7 AL9:AM9 AU9:AV9 AH10:AI10 AR10:AS10 AI11:AJ11 AS11:AT11</xm:sqref>
        </x14:dataValidation>
        <x14:dataValidation type="list" allowBlank="1" showInputMessage="1" showErrorMessage="1">
          <x14:formula1>
            <xm:f>'данные наряд'!$B$2:$B$9</xm:f>
          </x14:formula1>
          <xm:sqref>AF9:AJ9 AO9:AS9 AB10:AF10 AL10:AP10</xm:sqref>
        </x14:dataValidation>
        <x14:dataValidation type="list" allowBlank="1" showInputMessage="1" showErrorMessage="1">
          <x14:formula1>
            <xm:f>'данные наряд'!$C$2:$C$6</xm:f>
          </x14:formula1>
          <xm:sqref>AA11:AG11</xm:sqref>
        </x14:dataValidation>
        <x14:dataValidation type="list" allowBlank="1" showInputMessage="1" showErrorMessage="1">
          <x14:formula1>
            <xm:f>'данные наряд'!$C$2:$C$9</xm:f>
          </x14:formula1>
          <xm:sqref>AL11:AQ11</xm:sqref>
        </x14:dataValidation>
        <x14:dataValidation type="list" allowBlank="1" showInputMessage="1" showErrorMessage="1">
          <x14:formula1>
            <xm:f>'данные наряд'!$A$2:$A$16</xm:f>
          </x14:formula1>
          <xm:sqref>F15:L15</xm:sqref>
        </x14:dataValidation>
        <x14:dataValidation type="list" allowBlank="1" showInputMessage="1" showErrorMessage="1">
          <x14:formula1>
            <xm:f>'данные заявка'!$B$4:$B$33</xm:f>
          </x14:formula1>
          <xm:sqref>A22:A37</xm:sqref>
        </x14:dataValidation>
        <x14:dataValidation type="list" allowBlank="1" showInputMessage="1" showErrorMessage="1">
          <x14:formula1>
            <xm:f>'данные заявка'!$C$4:$C$30</xm:f>
          </x14:formula1>
          <xm:sqref>M22:M37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Z110"/>
  <sheetViews>
    <sheetView topLeftCell="A40" workbookViewId="0">
      <selection activeCell="W48" sqref="W48"/>
    </sheetView>
  </sheetViews>
  <sheetFormatPr defaultColWidth="3.7109375" defaultRowHeight="12.75" customHeight="1"/>
  <cols>
    <col min="1" max="1" width="3.7109375" style="23" customWidth="1"/>
    <col min="2" max="6" width="3.7109375" style="23"/>
    <col min="7" max="7" width="4" style="23" customWidth="1"/>
    <col min="8" max="12" width="3.7109375" style="23"/>
    <col min="13" max="13" width="2.7109375" style="23" customWidth="1"/>
    <col min="14" max="26" width="3.7109375" style="23"/>
  </cols>
  <sheetData>
    <row r="1" spans="1:26" ht="12.75" customHeight="1">
      <c r="A1" s="23" t="s">
        <v>0</v>
      </c>
      <c r="F1" s="112"/>
      <c r="G1" s="112"/>
      <c r="H1" s="83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6" ht="12.75" customHeight="1">
      <c r="A2" s="23" t="s">
        <v>1</v>
      </c>
      <c r="F2" s="235"/>
      <c r="G2" s="235"/>
      <c r="H2" s="235"/>
      <c r="I2" s="235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3"/>
    </row>
    <row r="3" spans="1:26" ht="12.75" customHeight="1">
      <c r="I3" s="236" t="s">
        <v>2</v>
      </c>
      <c r="J3" s="236"/>
      <c r="K3" s="236"/>
      <c r="L3" s="236"/>
      <c r="M3" s="236"/>
      <c r="N3" s="236"/>
      <c r="O3" s="53"/>
      <c r="P3" s="53"/>
      <c r="Q3" s="53"/>
      <c r="R3" s="3"/>
      <c r="S3" s="3"/>
      <c r="T3" s="3"/>
      <c r="U3" s="3"/>
      <c r="Z3" s="3"/>
    </row>
    <row r="4" spans="1:26" ht="12.75" customHeight="1">
      <c r="A4" s="237" t="s">
        <v>5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</row>
    <row r="5" spans="1:26" ht="12.75" customHeight="1">
      <c r="A5" s="78" t="s">
        <v>6</v>
      </c>
      <c r="J5" s="119"/>
      <c r="K5" s="119"/>
      <c r="L5" s="119"/>
      <c r="M5" s="119"/>
      <c r="N5" s="119"/>
      <c r="O5" s="76"/>
      <c r="P5" s="239" t="s">
        <v>138</v>
      </c>
      <c r="Q5" s="239"/>
      <c r="R5" s="85"/>
      <c r="S5" s="85"/>
      <c r="T5" s="85"/>
      <c r="U5" s="85"/>
      <c r="V5" s="85"/>
      <c r="W5" s="85"/>
      <c r="X5" s="85"/>
      <c r="Y5" s="85"/>
      <c r="Z5" s="85"/>
    </row>
    <row r="6" spans="1:26" ht="12.75" customHeight="1">
      <c r="I6" s="231" t="s">
        <v>7</v>
      </c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</row>
    <row r="7" spans="1:26" ht="12.75" customHeight="1">
      <c r="A7" s="23" t="s">
        <v>3</v>
      </c>
      <c r="E7" s="85"/>
      <c r="F7" s="232"/>
      <c r="G7" s="232"/>
      <c r="H7" s="232"/>
      <c r="I7" s="232"/>
      <c r="J7" s="232"/>
      <c r="K7" s="76"/>
      <c r="L7" s="119" t="s">
        <v>134</v>
      </c>
      <c r="M7" s="119"/>
      <c r="N7" s="72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</row>
    <row r="8" spans="1:26" ht="12.75" customHeight="1">
      <c r="I8" s="233" t="s">
        <v>7</v>
      </c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</row>
    <row r="9" spans="1:26" ht="12.75" customHeight="1">
      <c r="A9" s="234" t="s">
        <v>4</v>
      </c>
      <c r="B9" s="234"/>
      <c r="C9" s="234"/>
      <c r="D9" s="234"/>
      <c r="E9" s="234"/>
      <c r="F9" s="119"/>
      <c r="G9" s="119"/>
      <c r="H9" s="119"/>
      <c r="I9" s="119"/>
      <c r="J9" s="119"/>
      <c r="K9" s="232" t="s">
        <v>134</v>
      </c>
      <c r="L9" s="232"/>
      <c r="M9" s="232"/>
      <c r="N9" s="76" t="s">
        <v>72</v>
      </c>
      <c r="O9" s="119"/>
      <c r="P9" s="119"/>
      <c r="Q9" s="119"/>
      <c r="R9" s="119"/>
      <c r="S9" s="119"/>
      <c r="T9" s="232" t="s">
        <v>139</v>
      </c>
      <c r="U9" s="232"/>
      <c r="V9" s="232"/>
      <c r="W9" s="83"/>
      <c r="X9" s="83"/>
      <c r="Y9" s="83"/>
      <c r="Z9" s="83"/>
    </row>
    <row r="10" spans="1:26" ht="12.75" customHeight="1">
      <c r="A10" s="76" t="s">
        <v>72</v>
      </c>
      <c r="B10" s="119" t="s">
        <v>136</v>
      </c>
      <c r="C10" s="119"/>
      <c r="D10" s="119"/>
      <c r="E10" s="119"/>
      <c r="F10" s="119"/>
      <c r="G10" s="76" t="s">
        <v>110</v>
      </c>
      <c r="H10" s="77" t="s">
        <v>139</v>
      </c>
      <c r="I10" s="77"/>
      <c r="J10" s="77" t="s">
        <v>72</v>
      </c>
      <c r="K10" s="77"/>
      <c r="L10" s="230" t="s">
        <v>72</v>
      </c>
      <c r="M10" s="230"/>
      <c r="N10" s="230"/>
      <c r="O10" s="230"/>
      <c r="P10" s="230"/>
      <c r="Q10" s="77"/>
      <c r="R10" s="230" t="s">
        <v>110</v>
      </c>
      <c r="S10" s="230"/>
      <c r="T10" s="77"/>
      <c r="U10" s="84"/>
      <c r="V10" s="84"/>
      <c r="W10" s="84"/>
      <c r="X10" s="84"/>
      <c r="Y10" s="84"/>
      <c r="Z10" s="84"/>
    </row>
    <row r="11" spans="1:26" ht="12.75" customHeight="1">
      <c r="A11" s="230" t="s">
        <v>72</v>
      </c>
      <c r="B11" s="230"/>
      <c r="C11" s="230"/>
      <c r="D11" s="230"/>
      <c r="E11" s="230"/>
      <c r="F11" s="230"/>
      <c r="G11" s="230"/>
      <c r="H11" s="230"/>
      <c r="I11" s="230" t="s">
        <v>110</v>
      </c>
      <c r="J11" s="230"/>
      <c r="K11" s="77"/>
      <c r="L11" s="230"/>
      <c r="M11" s="230"/>
      <c r="N11" s="230"/>
      <c r="O11" s="230"/>
      <c r="P11" s="230"/>
      <c r="Q11" s="230"/>
      <c r="R11" s="230"/>
      <c r="S11" s="230" t="s">
        <v>110</v>
      </c>
      <c r="T11" s="230"/>
      <c r="U11" s="84"/>
      <c r="V11" s="84"/>
      <c r="W11" s="84"/>
      <c r="X11" s="84"/>
      <c r="Y11" s="84"/>
      <c r="Z11" s="86"/>
    </row>
    <row r="12" spans="1:26" ht="12.75" customHeight="1">
      <c r="A12" s="23" t="s">
        <v>8</v>
      </c>
      <c r="D12" s="83"/>
      <c r="E12" s="83"/>
      <c r="F12" s="83"/>
      <c r="G12" s="83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 spans="1:26" ht="12.7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</row>
    <row r="14" spans="1:26" ht="12.7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</row>
    <row r="15" spans="1:26" ht="12.75" customHeight="1">
      <c r="A15" s="23" t="s">
        <v>9</v>
      </c>
      <c r="G15" s="113"/>
      <c r="H15" s="113"/>
      <c r="I15" s="113"/>
      <c r="J15" s="113"/>
      <c r="K15" s="113"/>
      <c r="L15" s="113"/>
      <c r="M15" s="113"/>
      <c r="N15" s="23" t="s">
        <v>10</v>
      </c>
      <c r="O15" s="174">
        <v>8</v>
      </c>
      <c r="P15" s="174"/>
      <c r="Q15" s="174"/>
      <c r="R15" s="174"/>
      <c r="S15" s="174"/>
      <c r="T15" s="23" t="s">
        <v>11</v>
      </c>
      <c r="U15" s="86"/>
      <c r="V15" s="229" t="s">
        <v>166</v>
      </c>
      <c r="W15" s="229"/>
      <c r="X15" s="229"/>
      <c r="Y15" s="229"/>
      <c r="Z15" s="86"/>
    </row>
    <row r="16" spans="1:26" ht="12.75" customHeight="1">
      <c r="A16" s="23" t="s">
        <v>12</v>
      </c>
      <c r="G16" s="113"/>
      <c r="H16" s="113"/>
      <c r="I16" s="113"/>
      <c r="J16" s="113"/>
      <c r="K16" s="113"/>
      <c r="L16" s="113"/>
      <c r="M16" s="113"/>
      <c r="N16" s="23" t="s">
        <v>10</v>
      </c>
      <c r="O16" s="174">
        <v>17</v>
      </c>
      <c r="P16" s="174"/>
      <c r="Q16" s="174"/>
      <c r="R16" s="174"/>
      <c r="S16" s="174"/>
      <c r="T16" s="23" t="s">
        <v>11</v>
      </c>
      <c r="U16" s="86"/>
      <c r="V16" s="229" t="s">
        <v>166</v>
      </c>
      <c r="W16" s="229"/>
      <c r="X16" s="229"/>
      <c r="Y16" s="229"/>
      <c r="Z16" s="86"/>
    </row>
    <row r="17" spans="1:26" ht="12.75" customHeight="1" thickBot="1">
      <c r="A17" s="136" t="s">
        <v>13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</row>
    <row r="18" spans="1:26" ht="12.75" customHeight="1">
      <c r="A18" s="144" t="s">
        <v>14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220" t="s">
        <v>109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2"/>
    </row>
    <row r="19" spans="1:26" ht="12.75" customHeight="1">
      <c r="A19" s="94" t="s">
        <v>15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223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5"/>
    </row>
    <row r="20" spans="1:26" ht="12.75" customHeight="1" thickBot="1">
      <c r="A20" s="152" t="s">
        <v>16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226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8"/>
    </row>
    <row r="21" spans="1:26" ht="12.75" customHeight="1" thickBot="1">
      <c r="A21" s="97">
        <v>1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9"/>
      <c r="M21" s="97">
        <v>2</v>
      </c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9"/>
    </row>
    <row r="22" spans="1:26" ht="12.75" customHeight="1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7"/>
      <c r="M22" s="65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7"/>
    </row>
    <row r="23" spans="1:26" ht="12.75" customHeight="1">
      <c r="A23" s="5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58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59"/>
    </row>
    <row r="24" spans="1:26" ht="12.75" customHeight="1">
      <c r="A24" s="5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58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59"/>
    </row>
    <row r="25" spans="1:26" ht="12.75" customHeight="1">
      <c r="A25" s="58"/>
      <c r="B25" s="79"/>
      <c r="C25" s="79"/>
      <c r="D25" s="68"/>
      <c r="E25" s="68"/>
      <c r="F25" s="68"/>
      <c r="G25" s="68"/>
      <c r="H25" s="68"/>
      <c r="I25" s="68"/>
      <c r="J25" s="68"/>
      <c r="K25" s="68"/>
      <c r="L25" s="68"/>
      <c r="M25" s="58"/>
      <c r="N25" s="79"/>
      <c r="O25" s="79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9"/>
    </row>
    <row r="26" spans="1:26" ht="12.75" customHeight="1">
      <c r="A26" s="5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58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59"/>
    </row>
    <row r="27" spans="1:26" ht="12.75" customHeight="1">
      <c r="A27" s="5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58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59"/>
    </row>
    <row r="28" spans="1:26" ht="12.75" customHeight="1">
      <c r="A28" s="5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58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59"/>
    </row>
    <row r="29" spans="1:26" ht="12.75" customHeight="1">
      <c r="A29" s="5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58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59"/>
    </row>
    <row r="30" spans="1:26" ht="12.75" customHeight="1">
      <c r="A30" s="5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58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59"/>
    </row>
    <row r="31" spans="1:26" ht="12.75" customHeight="1">
      <c r="A31" s="5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58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59"/>
    </row>
    <row r="32" spans="1:26" ht="12.75" customHeight="1">
      <c r="A32" s="5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58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59"/>
    </row>
    <row r="33" spans="1:26" ht="12.75" customHeight="1">
      <c r="A33" s="5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58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59"/>
    </row>
    <row r="34" spans="1:26" ht="12.75" customHeight="1">
      <c r="A34" s="5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58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59"/>
    </row>
    <row r="35" spans="1:26" ht="12.75" customHeight="1">
      <c r="A35" s="5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58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59"/>
    </row>
    <row r="36" spans="1:26" ht="12.75" customHeight="1">
      <c r="A36" s="5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58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59"/>
    </row>
    <row r="37" spans="1:26" ht="12.75" customHeight="1" thickBot="1">
      <c r="A37" s="63"/>
      <c r="B37" s="80"/>
      <c r="C37" s="80"/>
      <c r="D37" s="70"/>
      <c r="E37" s="70"/>
      <c r="F37" s="70"/>
      <c r="G37" s="70"/>
      <c r="H37" s="70"/>
      <c r="I37" s="70"/>
      <c r="J37" s="70"/>
      <c r="K37" s="70"/>
      <c r="L37" s="70"/>
      <c r="M37" s="63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64"/>
    </row>
    <row r="38" spans="1:26" ht="12.75" customHeight="1">
      <c r="A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73" t="s">
        <v>17</v>
      </c>
      <c r="B39" s="73"/>
      <c r="C39" s="73"/>
      <c r="D39" s="73"/>
      <c r="E39" s="73"/>
      <c r="F39" s="73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</row>
    <row r="40" spans="1:26" ht="12.75" customHeight="1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</row>
    <row r="41" spans="1:26" ht="12.75" customHeight="1">
      <c r="A41" s="217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</row>
    <row r="42" spans="1:26" ht="12.75" customHeight="1">
      <c r="A42" s="217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</row>
    <row r="43" spans="1:26" ht="12.75" customHeight="1">
      <c r="A43" s="217"/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</row>
    <row r="44" spans="1:26" ht="12.75" customHeight="1">
      <c r="A44" s="217"/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</row>
    <row r="45" spans="1:26" ht="12.75" customHeight="1">
      <c r="A45" s="217"/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</row>
    <row r="46" spans="1:26" ht="12.75" customHeight="1">
      <c r="A46" s="217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</row>
    <row r="47" spans="1:26" ht="12.75" customHeight="1">
      <c r="A47" s="217"/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</row>
    <row r="48" spans="1:26" ht="12.75" customHeight="1">
      <c r="A48" s="4" t="s">
        <v>18</v>
      </c>
      <c r="E48" s="7"/>
      <c r="F48" s="218"/>
      <c r="G48" s="218"/>
      <c r="H48" s="218"/>
      <c r="I48" s="218"/>
      <c r="J48" s="218"/>
      <c r="K48" s="7"/>
      <c r="L48" s="7"/>
      <c r="M48" s="216" t="s">
        <v>10</v>
      </c>
      <c r="N48" s="216"/>
      <c r="O48" s="7"/>
      <c r="P48" s="7"/>
      <c r="Q48" s="7"/>
      <c r="R48" s="7"/>
      <c r="S48" s="7"/>
      <c r="T48" s="216" t="s">
        <v>11</v>
      </c>
      <c r="U48" s="216"/>
      <c r="V48" s="7"/>
      <c r="W48" s="7"/>
      <c r="X48" s="7"/>
      <c r="Y48" s="7"/>
      <c r="Z48" s="7"/>
    </row>
    <row r="49" spans="1:26" ht="12.75" customHeight="1">
      <c r="A49" s="23" t="s">
        <v>19</v>
      </c>
      <c r="D49" s="5"/>
      <c r="E49" s="5"/>
      <c r="F49" s="5"/>
      <c r="G49" s="5"/>
      <c r="H49" s="5"/>
      <c r="I49" s="104" t="s">
        <v>20</v>
      </c>
      <c r="J49" s="104"/>
      <c r="K49" s="104"/>
      <c r="L49" s="104"/>
      <c r="M49" s="104"/>
      <c r="N49" s="104"/>
      <c r="O49" s="5"/>
      <c r="P49" s="215"/>
      <c r="Q49" s="215"/>
      <c r="R49" s="215"/>
      <c r="S49" s="215"/>
      <c r="T49" s="215"/>
      <c r="U49" s="215"/>
      <c r="V49" s="215"/>
      <c r="W49" s="215"/>
      <c r="X49" s="5"/>
      <c r="Y49" s="5"/>
      <c r="Z49" s="5"/>
    </row>
    <row r="50" spans="1:26" ht="12.75" customHeight="1">
      <c r="A50" s="23" t="s">
        <v>21</v>
      </c>
      <c r="G50" s="5"/>
      <c r="H50" s="5"/>
      <c r="I50" s="5"/>
      <c r="J50" s="5"/>
      <c r="K50" s="5"/>
      <c r="L50" s="5"/>
      <c r="M50" s="104" t="s">
        <v>10</v>
      </c>
      <c r="N50" s="104"/>
      <c r="O50" s="7"/>
      <c r="P50" s="7"/>
      <c r="Q50" s="7"/>
      <c r="R50" s="7"/>
      <c r="S50" s="7"/>
      <c r="T50" s="216" t="s">
        <v>11</v>
      </c>
      <c r="U50" s="216"/>
      <c r="V50" s="7"/>
      <c r="W50" s="7"/>
      <c r="X50" s="7"/>
      <c r="Y50" s="7"/>
      <c r="Z50" s="7"/>
    </row>
    <row r="51" spans="1:26" ht="11.25" customHeight="1">
      <c r="A51" s="23" t="s">
        <v>19</v>
      </c>
      <c r="D51" s="5"/>
      <c r="E51" s="5"/>
      <c r="F51" s="5"/>
      <c r="G51" s="5"/>
      <c r="H51" s="5"/>
      <c r="I51" s="104" t="s">
        <v>20</v>
      </c>
      <c r="J51" s="104"/>
      <c r="K51" s="104"/>
      <c r="L51" s="104"/>
      <c r="M51" s="104"/>
      <c r="N51" s="104"/>
      <c r="O51" s="5"/>
      <c r="P51" s="5"/>
      <c r="Q51" s="5"/>
      <c r="R51" s="5"/>
      <c r="S51" s="5"/>
      <c r="T51" s="5"/>
      <c r="U51" s="5"/>
      <c r="V51" s="5"/>
      <c r="W51" s="216" t="s">
        <v>22</v>
      </c>
      <c r="X51" s="216"/>
      <c r="Y51" s="7"/>
      <c r="Z51" s="7"/>
    </row>
    <row r="52" spans="1:26" ht="17.25" customHeight="1" thickBot="1">
      <c r="A52" s="193" t="s">
        <v>168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</row>
    <row r="53" spans="1:26" ht="12.75" customHeight="1">
      <c r="A53" s="195" t="s">
        <v>102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7"/>
      <c r="O53" s="198" t="s">
        <v>27</v>
      </c>
      <c r="P53" s="198"/>
      <c r="Q53" s="198"/>
      <c r="R53" s="199"/>
      <c r="S53" s="200" t="s">
        <v>24</v>
      </c>
      <c r="T53" s="201"/>
      <c r="U53" s="201"/>
      <c r="V53" s="201"/>
      <c r="W53" s="201"/>
      <c r="X53" s="201"/>
      <c r="Y53" s="201"/>
      <c r="Z53" s="202"/>
    </row>
    <row r="54" spans="1:26" ht="12.75" customHeight="1">
      <c r="A54" s="203" t="s">
        <v>23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204"/>
      <c r="O54" s="192"/>
      <c r="P54" s="192"/>
      <c r="Q54" s="192"/>
      <c r="R54" s="205"/>
      <c r="S54" s="208" t="s">
        <v>25</v>
      </c>
      <c r="T54" s="105"/>
      <c r="U54" s="105"/>
      <c r="V54" s="105"/>
      <c r="W54" s="105"/>
      <c r="X54" s="105"/>
      <c r="Y54" s="105"/>
      <c r="Z54" s="209"/>
    </row>
    <row r="55" spans="1:26" ht="12.75" customHeight="1">
      <c r="A55" s="210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11"/>
      <c r="O55" s="206"/>
      <c r="P55" s="206"/>
      <c r="Q55" s="206"/>
      <c r="R55" s="207"/>
      <c r="S55" s="212" t="s">
        <v>26</v>
      </c>
      <c r="T55" s="213"/>
      <c r="U55" s="213"/>
      <c r="V55" s="213"/>
      <c r="W55" s="213"/>
      <c r="X55" s="213"/>
      <c r="Y55" s="213"/>
      <c r="Z55" s="214"/>
    </row>
    <row r="56" spans="1:26" ht="12.75" customHeight="1" thickBot="1">
      <c r="A56" s="186">
        <v>1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8"/>
      <c r="O56" s="187">
        <v>2</v>
      </c>
      <c r="P56" s="187"/>
      <c r="Q56" s="187"/>
      <c r="R56" s="189"/>
      <c r="S56" s="190">
        <v>3</v>
      </c>
      <c r="T56" s="187"/>
      <c r="U56" s="187"/>
      <c r="V56" s="187"/>
      <c r="W56" s="187"/>
      <c r="X56" s="187"/>
      <c r="Y56" s="187"/>
      <c r="Z56" s="189"/>
    </row>
    <row r="57" spans="1:26" ht="12.75" customHeight="1">
      <c r="A57" s="54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55"/>
      <c r="O57" s="12"/>
      <c r="P57" s="5"/>
      <c r="Q57" s="5"/>
      <c r="R57" s="5"/>
      <c r="S57" s="11"/>
      <c r="T57" s="12"/>
      <c r="U57" s="12"/>
      <c r="V57" s="12"/>
      <c r="W57" s="12"/>
      <c r="X57" s="12"/>
      <c r="Y57" s="12"/>
      <c r="Z57" s="13"/>
    </row>
    <row r="58" spans="1:26" ht="12.75" customHeight="1">
      <c r="A58" s="41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42"/>
      <c r="O58" s="5"/>
      <c r="P58" s="5"/>
      <c r="Q58" s="5"/>
      <c r="R58" s="5"/>
      <c r="S58" s="8"/>
      <c r="T58" s="5"/>
      <c r="U58" s="5"/>
      <c r="V58" s="5"/>
      <c r="W58" s="5"/>
      <c r="X58" s="5"/>
      <c r="Y58" s="5"/>
      <c r="Z58" s="9"/>
    </row>
    <row r="59" spans="1:26" ht="12.75" customHeight="1" thickBot="1">
      <c r="A59" s="3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43"/>
      <c r="O59" s="14"/>
      <c r="P59" s="15"/>
      <c r="Q59" s="15"/>
      <c r="R59" s="15"/>
      <c r="S59" s="10"/>
      <c r="T59" s="15"/>
      <c r="U59" s="15"/>
      <c r="V59" s="15"/>
      <c r="W59" s="15"/>
      <c r="X59" s="15"/>
      <c r="Y59" s="15"/>
      <c r="Z59" s="16"/>
    </row>
    <row r="60" spans="1:26" ht="12.75" customHeight="1">
      <c r="D60" s="2"/>
    </row>
    <row r="61" spans="1:26" ht="12.75" customHeight="1">
      <c r="D61" s="2"/>
    </row>
    <row r="63" spans="1:26" ht="12.75" customHeight="1">
      <c r="A63" s="23" t="s">
        <v>65</v>
      </c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</row>
    <row r="64" spans="1:26" ht="12.75" customHeight="1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</row>
    <row r="65" spans="1:26" ht="12.75" customHeight="1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</row>
    <row r="66" spans="1:26" ht="12.75" customHeight="1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</row>
    <row r="67" spans="1:26" ht="12.75" customHeight="1">
      <c r="A67" s="56" t="s">
        <v>66</v>
      </c>
      <c r="B67" s="56"/>
      <c r="C67" s="56"/>
      <c r="D67" s="5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</row>
    <row r="68" spans="1:26" ht="12.75" customHeight="1">
      <c r="E68" s="191" t="s">
        <v>67</v>
      </c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</row>
    <row r="69" spans="1:26" ht="12.75" customHeight="1">
      <c r="A69" s="56" t="s">
        <v>73</v>
      </c>
      <c r="B69" s="56"/>
      <c r="C69" s="56"/>
      <c r="D69" s="56"/>
      <c r="E69" s="56"/>
      <c r="F69" s="56"/>
      <c r="G69" s="56"/>
      <c r="H69" s="56"/>
      <c r="I69" s="56"/>
      <c r="J69" s="57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2"/>
    </row>
    <row r="70" spans="1:26" ht="12.75" customHeight="1">
      <c r="J70" s="192" t="s">
        <v>67</v>
      </c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</row>
    <row r="71" spans="1:26" ht="30" customHeight="1" thickBot="1">
      <c r="A71" s="176" t="s">
        <v>74</v>
      </c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</row>
    <row r="72" spans="1:26" ht="12.75" customHeight="1">
      <c r="A72" s="144" t="s">
        <v>85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77"/>
      <c r="Q72" s="178" t="s">
        <v>86</v>
      </c>
      <c r="R72" s="133"/>
      <c r="S72" s="133"/>
      <c r="T72" s="133"/>
      <c r="U72" s="133"/>
      <c r="V72" s="133"/>
      <c r="W72" s="133"/>
      <c r="X72" s="133"/>
      <c r="Y72" s="133"/>
      <c r="Z72" s="145"/>
    </row>
    <row r="73" spans="1:26" ht="12.75" customHeight="1">
      <c r="A73" s="179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80"/>
      <c r="Q73" s="181" t="s">
        <v>87</v>
      </c>
      <c r="R73" s="182"/>
      <c r="S73" s="182"/>
      <c r="T73" s="182"/>
      <c r="U73" s="182"/>
      <c r="V73" s="182"/>
      <c r="W73" s="182"/>
      <c r="X73" s="182"/>
      <c r="Y73" s="182"/>
      <c r="Z73" s="183"/>
    </row>
    <row r="74" spans="1:26" ht="12.75" customHeight="1" thickBot="1">
      <c r="A74" s="140">
        <v>1</v>
      </c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84"/>
      <c r="Q74" s="185">
        <v>2</v>
      </c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ht="12.75" customHeight="1">
      <c r="A75" s="170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2"/>
      <c r="Q75" s="44"/>
      <c r="R75" s="45"/>
      <c r="S75" s="45"/>
      <c r="T75" s="45"/>
      <c r="U75" s="45"/>
      <c r="V75" s="45"/>
      <c r="W75" s="45"/>
      <c r="X75" s="45"/>
      <c r="Y75" s="45"/>
      <c r="Z75" s="46"/>
    </row>
    <row r="76" spans="1:26" ht="12.75" customHeight="1">
      <c r="A76" s="173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5"/>
      <c r="Q76" s="30"/>
      <c r="R76" s="86"/>
      <c r="S76" s="86"/>
      <c r="T76" s="86"/>
      <c r="U76" s="86"/>
      <c r="V76" s="86"/>
      <c r="W76" s="86"/>
      <c r="X76" s="86"/>
      <c r="Y76" s="86"/>
      <c r="Z76" s="31"/>
    </row>
    <row r="77" spans="1:26" ht="12.75" customHeight="1">
      <c r="A77" s="173"/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5"/>
      <c r="Q77" s="30"/>
      <c r="R77" s="86"/>
      <c r="S77" s="86"/>
      <c r="T77" s="86"/>
      <c r="U77" s="86"/>
      <c r="V77" s="86"/>
      <c r="W77" s="86"/>
      <c r="X77" s="86"/>
      <c r="Y77" s="86"/>
      <c r="Z77" s="31"/>
    </row>
    <row r="78" spans="1:26" ht="12.75" customHeight="1">
      <c r="A78" s="173" t="str">
        <f>L10</f>
        <v xml:space="preserve">  </v>
      </c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5"/>
      <c r="Q78" s="30"/>
      <c r="R78" s="86"/>
      <c r="S78" s="86"/>
      <c r="T78" s="86"/>
      <c r="U78" s="86"/>
      <c r="V78" s="86"/>
      <c r="W78" s="86"/>
      <c r="X78" s="86"/>
      <c r="Y78" s="86"/>
      <c r="Z78" s="31"/>
    </row>
    <row r="79" spans="1:26" ht="12.75" customHeight="1" thickBot="1">
      <c r="A79" s="140" t="str">
        <f>A11</f>
        <v xml:space="preserve">  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2"/>
      <c r="Q79" s="32"/>
      <c r="R79" s="33"/>
      <c r="S79" s="33"/>
      <c r="T79" s="33"/>
      <c r="U79" s="33"/>
      <c r="V79" s="33"/>
      <c r="W79" s="33"/>
      <c r="X79" s="33"/>
      <c r="Y79" s="33"/>
      <c r="Z79" s="34"/>
    </row>
    <row r="80" spans="1:26" ht="12.75" customHeight="1">
      <c r="A80" s="50" t="s">
        <v>75</v>
      </c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2.75" customHeight="1">
      <c r="A81" s="50" t="s">
        <v>66</v>
      </c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</row>
    <row r="82" spans="1:26" ht="12.75" customHeight="1">
      <c r="A82" s="50" t="s">
        <v>76</v>
      </c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</row>
    <row r="83" spans="1:26" ht="30" customHeight="1" thickBot="1">
      <c r="A83" s="176" t="s">
        <v>77</v>
      </c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</row>
    <row r="84" spans="1:26" ht="12.75" customHeight="1" thickBot="1">
      <c r="A84" s="161" t="s">
        <v>88</v>
      </c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3"/>
      <c r="S84" s="161" t="s">
        <v>89</v>
      </c>
      <c r="T84" s="162"/>
      <c r="U84" s="162"/>
      <c r="V84" s="162"/>
      <c r="W84" s="162"/>
      <c r="X84" s="162"/>
      <c r="Y84" s="162"/>
      <c r="Z84" s="163"/>
    </row>
    <row r="85" spans="1:26" ht="12.75" customHeight="1" thickBot="1">
      <c r="A85" s="144" t="s">
        <v>91</v>
      </c>
      <c r="B85" s="133"/>
      <c r="C85" s="133"/>
      <c r="D85" s="133"/>
      <c r="E85" s="145"/>
      <c r="F85" s="133" t="s">
        <v>93</v>
      </c>
      <c r="G85" s="133"/>
      <c r="H85" s="145"/>
      <c r="I85" s="161" t="s">
        <v>90</v>
      </c>
      <c r="J85" s="162"/>
      <c r="K85" s="162"/>
      <c r="L85" s="162"/>
      <c r="M85" s="162"/>
      <c r="N85" s="162"/>
      <c r="O85" s="162"/>
      <c r="P85" s="162"/>
      <c r="Q85" s="162"/>
      <c r="R85" s="163"/>
      <c r="S85" s="164" t="s">
        <v>99</v>
      </c>
      <c r="T85" s="165"/>
      <c r="U85" s="166"/>
      <c r="V85" s="167" t="s">
        <v>100</v>
      </c>
      <c r="W85" s="168"/>
      <c r="X85" s="168"/>
      <c r="Y85" s="168"/>
      <c r="Z85" s="169"/>
    </row>
    <row r="86" spans="1:26" ht="12.75" customHeight="1" thickBot="1">
      <c r="A86" s="149" t="s">
        <v>92</v>
      </c>
      <c r="B86" s="150"/>
      <c r="C86" s="150"/>
      <c r="D86" s="150"/>
      <c r="E86" s="151"/>
      <c r="F86" s="95" t="s">
        <v>94</v>
      </c>
      <c r="G86" s="137"/>
      <c r="H86" s="96"/>
      <c r="I86" s="152" t="s">
        <v>95</v>
      </c>
      <c r="J86" s="153"/>
      <c r="K86" s="153"/>
      <c r="L86" s="153"/>
      <c r="M86" s="154"/>
      <c r="N86" s="94" t="s">
        <v>96</v>
      </c>
      <c r="O86" s="137"/>
      <c r="P86" s="137"/>
      <c r="Q86" s="137"/>
      <c r="R86" s="96"/>
      <c r="S86" s="155" t="s">
        <v>94</v>
      </c>
      <c r="T86" s="156"/>
      <c r="U86" s="157"/>
      <c r="V86" s="158" t="s">
        <v>101</v>
      </c>
      <c r="W86" s="159"/>
      <c r="X86" s="159"/>
      <c r="Y86" s="159"/>
      <c r="Z86" s="160"/>
    </row>
    <row r="87" spans="1:26" ht="12.75" customHeight="1">
      <c r="A87" s="26"/>
      <c r="B87" s="2"/>
      <c r="C87" s="2"/>
      <c r="D87" s="2"/>
      <c r="E87" s="27"/>
      <c r="F87" s="2"/>
      <c r="G87" s="2"/>
      <c r="H87" s="27"/>
      <c r="I87" s="26"/>
      <c r="J87" s="2"/>
      <c r="K87" s="2"/>
      <c r="L87" s="2"/>
      <c r="M87" s="27"/>
      <c r="N87" s="94" t="s">
        <v>97</v>
      </c>
      <c r="O87" s="137"/>
      <c r="P87" s="137"/>
      <c r="Q87" s="137"/>
      <c r="R87" s="96"/>
      <c r="S87" s="26"/>
      <c r="T87" s="2"/>
      <c r="U87" s="27"/>
      <c r="V87" s="2"/>
      <c r="W87" s="2"/>
      <c r="X87" s="2"/>
      <c r="Y87" s="2"/>
      <c r="Z87" s="27"/>
    </row>
    <row r="88" spans="1:26" ht="12.75" customHeight="1" thickBot="1">
      <c r="A88" s="32"/>
      <c r="B88" s="33"/>
      <c r="C88" s="33"/>
      <c r="D88" s="33"/>
      <c r="E88" s="34"/>
      <c r="F88" s="85"/>
      <c r="G88" s="85"/>
      <c r="H88" s="29"/>
      <c r="I88" s="28"/>
      <c r="J88" s="85"/>
      <c r="K88" s="85"/>
      <c r="L88" s="85"/>
      <c r="M88" s="29"/>
      <c r="N88" s="28"/>
      <c r="O88" s="85"/>
      <c r="P88" s="85"/>
      <c r="Q88" s="85"/>
      <c r="R88" s="85"/>
      <c r="S88" s="28"/>
      <c r="T88" s="85"/>
      <c r="U88" s="29"/>
      <c r="V88" s="85"/>
      <c r="W88" s="85"/>
      <c r="X88" s="85"/>
      <c r="Y88" s="85"/>
      <c r="Z88" s="29"/>
    </row>
    <row r="89" spans="1:26" ht="12.75" customHeight="1" thickBot="1">
      <c r="A89" s="146">
        <v>1</v>
      </c>
      <c r="B89" s="147"/>
      <c r="C89" s="147"/>
      <c r="D89" s="147"/>
      <c r="E89" s="148"/>
      <c r="F89" s="140">
        <v>2</v>
      </c>
      <c r="G89" s="141"/>
      <c r="H89" s="142"/>
      <c r="I89" s="140">
        <v>3</v>
      </c>
      <c r="J89" s="141"/>
      <c r="K89" s="141"/>
      <c r="L89" s="141"/>
      <c r="M89" s="142"/>
      <c r="N89" s="140">
        <v>4</v>
      </c>
      <c r="O89" s="141"/>
      <c r="P89" s="141"/>
      <c r="Q89" s="141"/>
      <c r="R89" s="142"/>
      <c r="S89" s="140">
        <v>5</v>
      </c>
      <c r="T89" s="141"/>
      <c r="U89" s="142"/>
      <c r="V89" s="140">
        <v>6</v>
      </c>
      <c r="W89" s="141"/>
      <c r="X89" s="141"/>
      <c r="Y89" s="141"/>
      <c r="Z89" s="142"/>
    </row>
    <row r="90" spans="1:26" ht="12.75" customHeight="1">
      <c r="A90" s="44"/>
      <c r="B90" s="45"/>
      <c r="C90" s="45"/>
      <c r="D90" s="45"/>
      <c r="E90" s="45"/>
      <c r="F90" s="44"/>
      <c r="G90" s="45"/>
      <c r="H90" s="46"/>
      <c r="I90" s="44"/>
      <c r="J90" s="45"/>
      <c r="K90" s="45"/>
      <c r="L90" s="45"/>
      <c r="M90" s="46"/>
      <c r="N90" s="44"/>
      <c r="O90" s="45"/>
      <c r="P90" s="45"/>
      <c r="Q90" s="45"/>
      <c r="R90" s="45"/>
      <c r="S90" s="44"/>
      <c r="T90" s="45"/>
      <c r="U90" s="46"/>
      <c r="V90" s="45"/>
      <c r="W90" s="45"/>
      <c r="X90" s="45"/>
      <c r="Y90" s="45"/>
      <c r="Z90" s="46"/>
    </row>
    <row r="91" spans="1:26" ht="12.75" customHeight="1">
      <c r="A91" s="30"/>
      <c r="B91" s="86"/>
      <c r="C91" s="86"/>
      <c r="D91" s="86"/>
      <c r="E91" s="86"/>
      <c r="F91" s="30"/>
      <c r="G91" s="86"/>
      <c r="H91" s="31"/>
      <c r="I91" s="30"/>
      <c r="J91" s="86"/>
      <c r="K91" s="86"/>
      <c r="L91" s="86"/>
      <c r="M91" s="31"/>
      <c r="N91" s="30"/>
      <c r="O91" s="86"/>
      <c r="P91" s="86"/>
      <c r="Q91" s="86"/>
      <c r="R91" s="86"/>
      <c r="S91" s="30"/>
      <c r="T91" s="86"/>
      <c r="U91" s="31"/>
      <c r="V91" s="86"/>
      <c r="W91" s="86"/>
      <c r="X91" s="86"/>
      <c r="Y91" s="86"/>
      <c r="Z91" s="31"/>
    </row>
    <row r="92" spans="1:26" ht="12.75" customHeight="1">
      <c r="A92" s="30"/>
      <c r="B92" s="86"/>
      <c r="C92" s="86"/>
      <c r="D92" s="86"/>
      <c r="E92" s="86"/>
      <c r="F92" s="30"/>
      <c r="G92" s="86"/>
      <c r="H92" s="31"/>
      <c r="I92" s="30"/>
      <c r="J92" s="86"/>
      <c r="K92" s="86"/>
      <c r="L92" s="86"/>
      <c r="M92" s="31"/>
      <c r="N92" s="30"/>
      <c r="O92" s="86"/>
      <c r="P92" s="86"/>
      <c r="Q92" s="86"/>
      <c r="R92" s="86"/>
      <c r="S92" s="30"/>
      <c r="T92" s="86"/>
      <c r="U92" s="31"/>
      <c r="V92" s="86"/>
      <c r="W92" s="86"/>
      <c r="X92" s="86"/>
      <c r="Y92" s="86"/>
      <c r="Z92" s="31"/>
    </row>
    <row r="93" spans="1:26" ht="12.75" customHeight="1">
      <c r="A93" s="30"/>
      <c r="B93" s="86"/>
      <c r="C93" s="86"/>
      <c r="D93" s="86"/>
      <c r="E93" s="86"/>
      <c r="F93" s="30"/>
      <c r="G93" s="86"/>
      <c r="H93" s="31"/>
      <c r="I93" s="30"/>
      <c r="J93" s="86"/>
      <c r="K93" s="86"/>
      <c r="L93" s="86"/>
      <c r="M93" s="31"/>
      <c r="N93" s="30"/>
      <c r="O93" s="86"/>
      <c r="P93" s="86"/>
      <c r="Q93" s="86"/>
      <c r="R93" s="86"/>
      <c r="S93" s="30"/>
      <c r="T93" s="86"/>
      <c r="U93" s="31"/>
      <c r="V93" s="86"/>
      <c r="W93" s="86"/>
      <c r="X93" s="86"/>
      <c r="Y93" s="86"/>
      <c r="Z93" s="31"/>
    </row>
    <row r="94" spans="1:26" ht="12.75" customHeight="1">
      <c r="A94" s="30"/>
      <c r="B94" s="86"/>
      <c r="C94" s="86"/>
      <c r="D94" s="86"/>
      <c r="E94" s="86"/>
      <c r="F94" s="30"/>
      <c r="G94" s="86"/>
      <c r="H94" s="31"/>
      <c r="I94" s="30"/>
      <c r="J94" s="86"/>
      <c r="K94" s="86"/>
      <c r="L94" s="86"/>
      <c r="M94" s="31"/>
      <c r="N94" s="30"/>
      <c r="O94" s="86"/>
      <c r="P94" s="86"/>
      <c r="Q94" s="86"/>
      <c r="R94" s="86"/>
      <c r="S94" s="30"/>
      <c r="T94" s="86"/>
      <c r="U94" s="31"/>
      <c r="V94" s="86"/>
      <c r="W94" s="86"/>
      <c r="X94" s="86"/>
      <c r="Y94" s="86"/>
      <c r="Z94" s="31"/>
    </row>
    <row r="95" spans="1:26" ht="12.75" customHeight="1" thickBot="1">
      <c r="A95" s="32"/>
      <c r="B95" s="33"/>
      <c r="C95" s="33"/>
      <c r="D95" s="33"/>
      <c r="E95" s="33"/>
      <c r="F95" s="32"/>
      <c r="G95" s="33"/>
      <c r="H95" s="34"/>
      <c r="I95" s="32"/>
      <c r="J95" s="33"/>
      <c r="K95" s="33"/>
      <c r="L95" s="33"/>
      <c r="M95" s="34"/>
      <c r="N95" s="32"/>
      <c r="O95" s="33"/>
      <c r="P95" s="33"/>
      <c r="Q95" s="33"/>
      <c r="R95" s="33"/>
      <c r="S95" s="32"/>
      <c r="T95" s="33"/>
      <c r="U95" s="34"/>
      <c r="V95" s="33"/>
      <c r="W95" s="33"/>
      <c r="X95" s="33"/>
      <c r="Y95" s="33"/>
      <c r="Z95" s="34"/>
    </row>
    <row r="96" spans="1:26" ht="30" customHeight="1" thickBot="1">
      <c r="A96" s="143" t="s">
        <v>78</v>
      </c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</row>
    <row r="97" spans="1:26" ht="12.75" customHeight="1">
      <c r="A97" s="144" t="s">
        <v>103</v>
      </c>
      <c r="B97" s="133"/>
      <c r="C97" s="133"/>
      <c r="D97" s="133"/>
      <c r="E97" s="133"/>
      <c r="F97" s="133"/>
      <c r="G97" s="133"/>
      <c r="H97" s="133"/>
      <c r="I97" s="133"/>
      <c r="J97" s="145"/>
      <c r="K97" s="144" t="s">
        <v>105</v>
      </c>
      <c r="L97" s="133"/>
      <c r="M97" s="133"/>
      <c r="N97" s="133"/>
      <c r="O97" s="133"/>
      <c r="P97" s="133"/>
      <c r="Q97" s="133"/>
      <c r="R97" s="133"/>
      <c r="S97" s="145"/>
      <c r="T97" s="144" t="s">
        <v>98</v>
      </c>
      <c r="U97" s="133"/>
      <c r="V97" s="145"/>
      <c r="W97" s="144" t="s">
        <v>51</v>
      </c>
      <c r="X97" s="133"/>
      <c r="Y97" s="133"/>
      <c r="Z97" s="145"/>
    </row>
    <row r="98" spans="1:26" ht="12.75" customHeight="1" thickBot="1">
      <c r="A98" s="94" t="s">
        <v>104</v>
      </c>
      <c r="B98" s="95"/>
      <c r="C98" s="95"/>
      <c r="D98" s="95"/>
      <c r="E98" s="95"/>
      <c r="F98" s="95"/>
      <c r="G98" s="95"/>
      <c r="H98" s="95"/>
      <c r="I98" s="95"/>
      <c r="J98" s="96"/>
      <c r="K98" s="94" t="s">
        <v>106</v>
      </c>
      <c r="L98" s="137"/>
      <c r="M98" s="137"/>
      <c r="N98" s="137"/>
      <c r="O98" s="137"/>
      <c r="P98" s="137"/>
      <c r="Q98" s="137"/>
      <c r="R98" s="137"/>
      <c r="S98" s="96"/>
      <c r="T98" s="26"/>
      <c r="U98" s="2"/>
      <c r="V98" s="27"/>
      <c r="W98" s="94" t="s">
        <v>67</v>
      </c>
      <c r="X98" s="137"/>
      <c r="Y98" s="137"/>
      <c r="Z98" s="96"/>
    </row>
    <row r="99" spans="1:26" ht="12.75" customHeight="1" thickBot="1">
      <c r="A99" s="97">
        <v>1</v>
      </c>
      <c r="B99" s="98"/>
      <c r="C99" s="98"/>
      <c r="D99" s="98"/>
      <c r="E99" s="98"/>
      <c r="F99" s="98"/>
      <c r="G99" s="98"/>
      <c r="H99" s="98"/>
      <c r="I99" s="98"/>
      <c r="J99" s="99"/>
      <c r="K99" s="97">
        <v>2</v>
      </c>
      <c r="L99" s="98"/>
      <c r="M99" s="98"/>
      <c r="N99" s="98"/>
      <c r="O99" s="98"/>
      <c r="P99" s="98"/>
      <c r="Q99" s="98"/>
      <c r="R99" s="98"/>
      <c r="S99" s="99"/>
      <c r="T99" s="97">
        <v>3</v>
      </c>
      <c r="U99" s="98"/>
      <c r="V99" s="138"/>
      <c r="W99" s="139">
        <v>4</v>
      </c>
      <c r="X99" s="98"/>
      <c r="Y99" s="98"/>
      <c r="Z99" s="99"/>
    </row>
    <row r="100" spans="1:26" ht="12.75" customHeight="1">
      <c r="A100" s="44"/>
      <c r="B100" s="45"/>
      <c r="C100" s="45"/>
      <c r="D100" s="45"/>
      <c r="E100" s="45"/>
      <c r="F100" s="45"/>
      <c r="G100" s="45"/>
      <c r="H100" s="45"/>
      <c r="I100" s="45"/>
      <c r="J100" s="51"/>
      <c r="K100" s="45"/>
      <c r="L100" s="45"/>
      <c r="M100" s="45"/>
      <c r="N100" s="45"/>
      <c r="O100" s="45"/>
      <c r="P100" s="45"/>
      <c r="Q100" s="45"/>
      <c r="R100" s="45"/>
      <c r="S100" s="51"/>
      <c r="T100" s="45"/>
      <c r="U100" s="45"/>
      <c r="V100" s="51"/>
      <c r="W100" s="45"/>
      <c r="X100" s="45"/>
      <c r="Y100" s="45"/>
      <c r="Z100" s="46"/>
    </row>
    <row r="101" spans="1:26" ht="12.75" customHeight="1">
      <c r="A101" s="30"/>
      <c r="B101" s="86"/>
      <c r="C101" s="86"/>
      <c r="D101" s="86"/>
      <c r="E101" s="86"/>
      <c r="F101" s="86"/>
      <c r="G101" s="86"/>
      <c r="H101" s="86"/>
      <c r="I101" s="86"/>
      <c r="J101" s="48"/>
      <c r="K101" s="86"/>
      <c r="L101" s="86"/>
      <c r="M101" s="86"/>
      <c r="N101" s="86"/>
      <c r="O101" s="86"/>
      <c r="P101" s="86"/>
      <c r="Q101" s="86"/>
      <c r="R101" s="86"/>
      <c r="S101" s="48"/>
      <c r="T101" s="86"/>
      <c r="U101" s="86"/>
      <c r="V101" s="48"/>
      <c r="W101" s="86"/>
      <c r="X101" s="86"/>
      <c r="Y101" s="86"/>
      <c r="Z101" s="31"/>
    </row>
    <row r="102" spans="1:26" ht="12.75" customHeight="1">
      <c r="A102" s="30"/>
      <c r="B102" s="86"/>
      <c r="C102" s="86"/>
      <c r="D102" s="86"/>
      <c r="E102" s="86"/>
      <c r="F102" s="86"/>
      <c r="G102" s="86"/>
      <c r="H102" s="86"/>
      <c r="I102" s="86"/>
      <c r="J102" s="48"/>
      <c r="K102" s="86"/>
      <c r="L102" s="86"/>
      <c r="M102" s="86"/>
      <c r="N102" s="86"/>
      <c r="O102" s="86"/>
      <c r="P102" s="86"/>
      <c r="Q102" s="86"/>
      <c r="R102" s="86"/>
      <c r="S102" s="48"/>
      <c r="T102" s="86"/>
      <c r="U102" s="86"/>
      <c r="V102" s="48"/>
      <c r="W102" s="86"/>
      <c r="X102" s="86"/>
      <c r="Y102" s="86"/>
      <c r="Z102" s="31"/>
    </row>
    <row r="103" spans="1:26" ht="12.75" customHeight="1">
      <c r="A103" s="30"/>
      <c r="B103" s="86"/>
      <c r="C103" s="86"/>
      <c r="D103" s="86"/>
      <c r="E103" s="86"/>
      <c r="F103" s="86"/>
      <c r="G103" s="86"/>
      <c r="H103" s="86"/>
      <c r="I103" s="86"/>
      <c r="J103" s="48"/>
      <c r="K103" s="86"/>
      <c r="L103" s="86"/>
      <c r="M103" s="86"/>
      <c r="N103" s="86"/>
      <c r="O103" s="86"/>
      <c r="P103" s="86"/>
      <c r="Q103" s="86"/>
      <c r="R103" s="86"/>
      <c r="S103" s="48"/>
      <c r="T103" s="86"/>
      <c r="U103" s="86"/>
      <c r="V103" s="48"/>
      <c r="W103" s="86"/>
      <c r="X103" s="86"/>
      <c r="Y103" s="86"/>
      <c r="Z103" s="31"/>
    </row>
    <row r="104" spans="1:26" ht="12.75" customHeight="1" thickBot="1">
      <c r="A104" s="32"/>
      <c r="B104" s="33"/>
      <c r="C104" s="33"/>
      <c r="D104" s="33"/>
      <c r="E104" s="33"/>
      <c r="F104" s="33"/>
      <c r="G104" s="33"/>
      <c r="H104" s="33"/>
      <c r="I104" s="33"/>
      <c r="J104" s="49"/>
      <c r="K104" s="33"/>
      <c r="L104" s="33"/>
      <c r="M104" s="33"/>
      <c r="N104" s="33"/>
      <c r="O104" s="33"/>
      <c r="P104" s="33"/>
      <c r="Q104" s="33"/>
      <c r="R104" s="33"/>
      <c r="S104" s="49"/>
      <c r="T104" s="33"/>
      <c r="U104" s="33"/>
      <c r="V104" s="49"/>
      <c r="W104" s="33"/>
      <c r="X104" s="33"/>
      <c r="Y104" s="33"/>
      <c r="Z104" s="34"/>
    </row>
    <row r="105" spans="1:26" ht="12.75" customHeight="1">
      <c r="A105" s="133" t="s">
        <v>79</v>
      </c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</row>
    <row r="106" spans="1:26" ht="12.75" customHeight="1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</row>
    <row r="107" spans="1:26" ht="12.75" customHeight="1">
      <c r="A107" s="134" t="s">
        <v>80</v>
      </c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spans="1:26" ht="12.75" customHeight="1">
      <c r="A108" s="82" t="s">
        <v>81</v>
      </c>
      <c r="B108" s="85"/>
      <c r="C108" s="85"/>
      <c r="D108" s="85"/>
      <c r="E108" s="85"/>
      <c r="F108" s="85"/>
      <c r="G108" s="85"/>
      <c r="H108" s="85"/>
      <c r="I108" s="85"/>
      <c r="J108" s="82" t="s">
        <v>82</v>
      </c>
      <c r="K108" s="85"/>
      <c r="L108" s="85"/>
      <c r="M108" s="85"/>
      <c r="N108" s="85"/>
      <c r="O108" s="85"/>
      <c r="P108" s="85"/>
      <c r="Q108" s="85"/>
      <c r="R108" s="85"/>
      <c r="S108" s="82" t="s">
        <v>11</v>
      </c>
      <c r="T108" s="85"/>
      <c r="U108" s="85"/>
      <c r="V108" s="85"/>
      <c r="W108" s="85"/>
      <c r="X108" s="85"/>
      <c r="Y108" s="85"/>
      <c r="Z108" s="85"/>
    </row>
    <row r="109" spans="1:26" ht="12.75" customHeight="1">
      <c r="A109" s="50" t="s">
        <v>83</v>
      </c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</row>
    <row r="110" spans="1:26" ht="12.75" customHeight="1">
      <c r="K110" s="135" t="s">
        <v>84</v>
      </c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</row>
  </sheetData>
  <mergeCells count="115">
    <mergeCell ref="F1:G1"/>
    <mergeCell ref="F2:I2"/>
    <mergeCell ref="I3:N3"/>
    <mergeCell ref="A4:Z4"/>
    <mergeCell ref="J5:N5"/>
    <mergeCell ref="P5:Q5"/>
    <mergeCell ref="I6:T6"/>
    <mergeCell ref="F7:J7"/>
    <mergeCell ref="L7:M7"/>
    <mergeCell ref="I8:T8"/>
    <mergeCell ref="A9:E9"/>
    <mergeCell ref="F9:J9"/>
    <mergeCell ref="K9:M9"/>
    <mergeCell ref="O9:S9"/>
    <mergeCell ref="T9:V9"/>
    <mergeCell ref="G15:M15"/>
    <mergeCell ref="O15:S15"/>
    <mergeCell ref="V15:Y15"/>
    <mergeCell ref="G16:M16"/>
    <mergeCell ref="O16:S16"/>
    <mergeCell ref="V16:Y16"/>
    <mergeCell ref="B10:F10"/>
    <mergeCell ref="L10:P10"/>
    <mergeCell ref="R10:S10"/>
    <mergeCell ref="A11:H11"/>
    <mergeCell ref="I11:J11"/>
    <mergeCell ref="L11:R11"/>
    <mergeCell ref="S11:T11"/>
    <mergeCell ref="G39:Z39"/>
    <mergeCell ref="A40:Z40"/>
    <mergeCell ref="A41:Z41"/>
    <mergeCell ref="A42:Z42"/>
    <mergeCell ref="A43:Z43"/>
    <mergeCell ref="A44:Z44"/>
    <mergeCell ref="A18:L18"/>
    <mergeCell ref="M18:Z20"/>
    <mergeCell ref="A19:L19"/>
    <mergeCell ref="A20:L20"/>
    <mergeCell ref="A21:L21"/>
    <mergeCell ref="M21:Z21"/>
    <mergeCell ref="I49:N49"/>
    <mergeCell ref="P49:W49"/>
    <mergeCell ref="M50:N50"/>
    <mergeCell ref="T50:U50"/>
    <mergeCell ref="I51:N51"/>
    <mergeCell ref="W51:X51"/>
    <mergeCell ref="A45:Z45"/>
    <mergeCell ref="A46:Z46"/>
    <mergeCell ref="A47:Z47"/>
    <mergeCell ref="F48:J48"/>
    <mergeCell ref="M48:N48"/>
    <mergeCell ref="T48:U48"/>
    <mergeCell ref="A56:N56"/>
    <mergeCell ref="O56:R56"/>
    <mergeCell ref="S56:Z56"/>
    <mergeCell ref="E68:Z68"/>
    <mergeCell ref="J70:Z70"/>
    <mergeCell ref="A71:Z71"/>
    <mergeCell ref="A52:Z52"/>
    <mergeCell ref="A53:N53"/>
    <mergeCell ref="O53:R53"/>
    <mergeCell ref="S53:Z53"/>
    <mergeCell ref="A54:N54"/>
    <mergeCell ref="O54:R55"/>
    <mergeCell ref="S54:Z54"/>
    <mergeCell ref="A55:N55"/>
    <mergeCell ref="S55:Z55"/>
    <mergeCell ref="A75:P75"/>
    <mergeCell ref="A76:P76"/>
    <mergeCell ref="A77:P77"/>
    <mergeCell ref="A78:P78"/>
    <mergeCell ref="A79:P79"/>
    <mergeCell ref="A83:Z83"/>
    <mergeCell ref="A72:P72"/>
    <mergeCell ref="Q72:Z72"/>
    <mergeCell ref="A73:P73"/>
    <mergeCell ref="Q73:Z73"/>
    <mergeCell ref="A74:P74"/>
    <mergeCell ref="Q74:Z74"/>
    <mergeCell ref="F86:H86"/>
    <mergeCell ref="I86:M86"/>
    <mergeCell ref="N86:R86"/>
    <mergeCell ref="S86:U86"/>
    <mergeCell ref="V86:Z86"/>
    <mergeCell ref="A84:R84"/>
    <mergeCell ref="S84:Z84"/>
    <mergeCell ref="A85:E85"/>
    <mergeCell ref="F85:H85"/>
    <mergeCell ref="I85:R85"/>
    <mergeCell ref="S85:U85"/>
    <mergeCell ref="V85:Z85"/>
    <mergeCell ref="A105:Y105"/>
    <mergeCell ref="A107:Z107"/>
    <mergeCell ref="K110:Z110"/>
    <mergeCell ref="A17:Z17"/>
    <mergeCell ref="A98:J98"/>
    <mergeCell ref="K98:S98"/>
    <mergeCell ref="W98:Z98"/>
    <mergeCell ref="A99:J99"/>
    <mergeCell ref="K99:S99"/>
    <mergeCell ref="T99:V99"/>
    <mergeCell ref="W99:Z99"/>
    <mergeCell ref="V89:Z89"/>
    <mergeCell ref="A96:Z96"/>
    <mergeCell ref="A97:J97"/>
    <mergeCell ref="K97:S97"/>
    <mergeCell ref="T97:V97"/>
    <mergeCell ref="W97:Z97"/>
    <mergeCell ref="N87:R87"/>
    <mergeCell ref="A89:E89"/>
    <mergeCell ref="F89:H89"/>
    <mergeCell ref="I89:M89"/>
    <mergeCell ref="N89:R89"/>
    <mergeCell ref="S89:U89"/>
    <mergeCell ref="A86:E86"/>
  </mergeCells>
  <dataValidations count="4">
    <dataValidation type="list" allowBlank="1" showInputMessage="1" showErrorMessage="1" sqref="P5:Q5 G10 I11:J11 R10:S10 S11:T11 V9 T9 K9 M9 L7:M7">
      <formula1>группы</formula1>
    </dataValidation>
    <dataValidation type="list" allowBlank="1" showInputMessage="1" showErrorMessage="1" sqref="A11:H11 L11:R11">
      <formula1>механизмы</formula1>
    </dataValidation>
    <dataValidation type="list" allowBlank="1" showInputMessage="1" showErrorMessage="1" sqref="F9:J9 L10:P10 B10:F10 O9:S9">
      <formula1>Бригада</formula1>
    </dataValidation>
    <dataValidation type="list" allowBlank="1" showInputMessage="1" showErrorMessage="1" sqref="J5:N5 P49:W49 F7:J7">
      <formula1>Руководитель</formula1>
    </dataValidation>
  </dataValidations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E26"/>
  <sheetViews>
    <sheetView workbookViewId="0">
      <selection activeCell="B26" sqref="B19:B26"/>
    </sheetView>
  </sheetViews>
  <sheetFormatPr defaultRowHeight="15"/>
  <cols>
    <col min="1" max="1" width="82.42578125" customWidth="1"/>
    <col min="2" max="2" width="45.85546875" customWidth="1"/>
    <col min="3" max="3" width="54.85546875" customWidth="1"/>
    <col min="4" max="4" width="29.85546875" customWidth="1"/>
  </cols>
  <sheetData>
    <row r="1" spans="1:5">
      <c r="A1" s="62" t="s">
        <v>46</v>
      </c>
      <c r="B1" s="47" t="s">
        <v>108</v>
      </c>
      <c r="C1" s="47" t="s">
        <v>64</v>
      </c>
      <c r="D1" s="71" t="s">
        <v>32</v>
      </c>
      <c r="E1" s="47" t="s">
        <v>162</v>
      </c>
    </row>
    <row r="2" spans="1:5">
      <c r="A2" t="s">
        <v>71</v>
      </c>
      <c r="B2" s="47" t="s">
        <v>107</v>
      </c>
      <c r="C2" s="47"/>
      <c r="D2" t="s">
        <v>128</v>
      </c>
    </row>
    <row r="3" spans="1:5">
      <c r="A3" t="s">
        <v>111</v>
      </c>
      <c r="B3" s="47" t="s">
        <v>16</v>
      </c>
      <c r="C3" s="47"/>
      <c r="D3" t="s">
        <v>129</v>
      </c>
      <c r="E3" t="s">
        <v>161</v>
      </c>
    </row>
    <row r="4" spans="1:5">
      <c r="A4" t="s">
        <v>112</v>
      </c>
      <c r="D4" t="s">
        <v>130</v>
      </c>
    </row>
    <row r="5" spans="1:5">
      <c r="A5" t="s">
        <v>113</v>
      </c>
      <c r="B5" s="23" t="s">
        <v>155</v>
      </c>
      <c r="C5" s="23" t="s">
        <v>155</v>
      </c>
      <c r="D5" t="s">
        <v>131</v>
      </c>
    </row>
    <row r="6" spans="1:5">
      <c r="A6" t="s">
        <v>114</v>
      </c>
      <c r="B6" s="23" t="s">
        <v>160</v>
      </c>
      <c r="C6" s="23" t="s">
        <v>141</v>
      </c>
    </row>
    <row r="7" spans="1:5">
      <c r="A7" t="s">
        <v>115</v>
      </c>
      <c r="B7" t="s">
        <v>124</v>
      </c>
      <c r="C7" s="23" t="s">
        <v>142</v>
      </c>
    </row>
    <row r="8" spans="1:5">
      <c r="A8" s="23" t="s">
        <v>116</v>
      </c>
      <c r="B8" s="23" t="s">
        <v>125</v>
      </c>
      <c r="C8" s="23" t="s">
        <v>143</v>
      </c>
    </row>
    <row r="9" spans="1:5">
      <c r="A9" s="23" t="s">
        <v>117</v>
      </c>
      <c r="B9" s="23" t="s">
        <v>126</v>
      </c>
      <c r="C9" s="23" t="s">
        <v>144</v>
      </c>
    </row>
    <row r="10" spans="1:5">
      <c r="A10" s="23" t="s">
        <v>118</v>
      </c>
      <c r="B10" s="23" t="s">
        <v>127</v>
      </c>
      <c r="C10" s="23" t="s">
        <v>145</v>
      </c>
    </row>
    <row r="11" spans="1:5">
      <c r="A11" s="23" t="s">
        <v>119</v>
      </c>
      <c r="B11" s="23"/>
      <c r="C11" s="23" t="s">
        <v>146</v>
      </c>
    </row>
    <row r="12" spans="1:5">
      <c r="A12" t="s">
        <v>120</v>
      </c>
      <c r="B12" s="23"/>
      <c r="C12" s="23" t="s">
        <v>146</v>
      </c>
    </row>
    <row r="13" spans="1:5">
      <c r="A13" t="s">
        <v>121</v>
      </c>
      <c r="B13" s="23"/>
      <c r="C13" s="23" t="s">
        <v>147</v>
      </c>
    </row>
    <row r="14" spans="1:5">
      <c r="A14" t="s">
        <v>122</v>
      </c>
      <c r="B14" s="23"/>
      <c r="C14" s="23" t="s">
        <v>148</v>
      </c>
    </row>
    <row r="15" spans="1:5">
      <c r="A15" t="s">
        <v>123</v>
      </c>
      <c r="B15" s="23"/>
      <c r="C15" s="23" t="s">
        <v>149</v>
      </c>
    </row>
    <row r="16" spans="1:5">
      <c r="A16" t="s">
        <v>163</v>
      </c>
      <c r="B16" s="23"/>
      <c r="C16" s="23" t="s">
        <v>150</v>
      </c>
    </row>
    <row r="17" spans="1:3">
      <c r="A17" s="23" t="s">
        <v>164</v>
      </c>
      <c r="B17" s="23"/>
      <c r="C17" s="23" t="s">
        <v>151</v>
      </c>
    </row>
    <row r="18" spans="1:3">
      <c r="A18" s="23" t="s">
        <v>165</v>
      </c>
      <c r="C18" s="23" t="s">
        <v>152</v>
      </c>
    </row>
    <row r="19" spans="1:3">
      <c r="B19" s="23"/>
      <c r="C19" s="23" t="s">
        <v>153</v>
      </c>
    </row>
    <row r="20" spans="1:3">
      <c r="B20" s="23"/>
      <c r="C20" s="23" t="s">
        <v>154</v>
      </c>
    </row>
    <row r="21" spans="1:3">
      <c r="B21" s="23"/>
    </row>
    <row r="22" spans="1:3">
      <c r="C22" s="23" t="s">
        <v>156</v>
      </c>
    </row>
    <row r="23" spans="1:3">
      <c r="B23" s="23"/>
      <c r="C23" s="23" t="s">
        <v>157</v>
      </c>
    </row>
    <row r="24" spans="1:3">
      <c r="C24" s="23" t="s">
        <v>158</v>
      </c>
    </row>
    <row r="25" spans="1:3">
      <c r="C25" s="23" t="s">
        <v>159</v>
      </c>
    </row>
    <row r="26" spans="1:3">
      <c r="B26" s="2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D9"/>
  <sheetViews>
    <sheetView tabSelected="1" workbookViewId="0">
      <selection activeCell="C9" sqref="A2:C9"/>
    </sheetView>
  </sheetViews>
  <sheetFormatPr defaultColWidth="27.5703125" defaultRowHeight="15"/>
  <cols>
    <col min="1" max="1" width="24.42578125" customWidth="1"/>
    <col min="2" max="2" width="25.7109375" customWidth="1"/>
    <col min="3" max="3" width="39.42578125" customWidth="1"/>
    <col min="4" max="4" width="36.7109375" customWidth="1"/>
  </cols>
  <sheetData>
    <row r="1" spans="1:4">
      <c r="A1" s="47" t="s">
        <v>69</v>
      </c>
      <c r="B1" s="47" t="s">
        <v>68</v>
      </c>
      <c r="C1" s="47" t="s">
        <v>70</v>
      </c>
      <c r="D1" s="47" t="s">
        <v>132</v>
      </c>
    </row>
    <row r="2" spans="1:4" ht="19.5" customHeight="1">
      <c r="A2" s="23"/>
      <c r="B2" s="20"/>
      <c r="D2" t="s">
        <v>110</v>
      </c>
    </row>
    <row r="3" spans="1:4">
      <c r="A3" s="20"/>
      <c r="B3" s="20"/>
      <c r="D3" s="23" t="s">
        <v>133</v>
      </c>
    </row>
    <row r="4" spans="1:4">
      <c r="B4" s="20"/>
      <c r="C4" s="23"/>
      <c r="D4" t="s">
        <v>134</v>
      </c>
    </row>
    <row r="5" spans="1:4">
      <c r="A5" s="23"/>
      <c r="B5" s="20"/>
      <c r="D5" t="s">
        <v>139</v>
      </c>
    </row>
    <row r="6" spans="1:4">
      <c r="A6" s="2"/>
      <c r="B6" s="2"/>
      <c r="D6" s="23" t="s">
        <v>137</v>
      </c>
    </row>
    <row r="7" spans="1:4">
      <c r="A7" s="20"/>
      <c r="B7" s="2"/>
      <c r="D7" s="23" t="s">
        <v>138</v>
      </c>
    </row>
    <row r="8" spans="1:4">
      <c r="A8" s="2"/>
      <c r="B8" s="2"/>
      <c r="D8" s="23" t="s">
        <v>135</v>
      </c>
    </row>
    <row r="9" spans="1:4">
      <c r="A9" s="2"/>
      <c r="B9" s="2"/>
      <c r="D9" t="s">
        <v>140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заявка</vt:lpstr>
      <vt:lpstr>наряд</vt:lpstr>
      <vt:lpstr>данные заявка</vt:lpstr>
      <vt:lpstr>данные наряд</vt:lpstr>
      <vt:lpstr>Бригада</vt:lpstr>
      <vt:lpstr>Вид_заявки</vt:lpstr>
      <vt:lpstr>группы</vt:lpstr>
      <vt:lpstr>Коментарии</vt:lpstr>
      <vt:lpstr>механизмы</vt:lpstr>
      <vt:lpstr>ру</vt:lpstr>
      <vt:lpstr>Руководитель</vt:lpstr>
      <vt:lpstr>таб1</vt:lpstr>
      <vt:lpstr>таб2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2016-06-02T12:05:29Z</dcterms:modified>
</cp:coreProperties>
</file>