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1415" activeTab="1"/>
  </bookViews>
  <sheets>
    <sheet name="Наименование" sheetId="1" r:id="rId1"/>
    <sheet name="Накладная" sheetId="2" r:id="rId2"/>
    <sheet name="Лист3" sheetId="3" r:id="rId3"/>
  </sheets>
  <definedNames>
    <definedName name="коды">INDEX(Наименование!$B:$B,3):INDEX(Наименование!$B:$B,COUNTA(Наименование!$B:$B)+2-COUNTA(Наименование!$B$1:$B$2))</definedName>
  </definedNames>
  <calcPr calcId="15251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D4" i="2"/>
  <c r="E4" i="2" s="1"/>
  <c r="F4" i="2" s="1"/>
  <c r="G4" i="2" s="1"/>
  <c r="H4" i="2" s="1"/>
  <c r="D5" i="2"/>
  <c r="E5" i="2"/>
  <c r="F5" i="2"/>
  <c r="G5" i="2"/>
  <c r="H5" i="2" s="1"/>
  <c r="D6" i="2"/>
  <c r="E6" i="2"/>
  <c r="F6" i="2" s="1"/>
  <c r="G6" i="2" s="1"/>
  <c r="H6" i="2" s="1"/>
  <c r="D7" i="2"/>
  <c r="E7" i="2"/>
  <c r="F7" i="2" s="1"/>
  <c r="G7" i="2" s="1"/>
  <c r="H7" i="2" s="1"/>
  <c r="D8" i="2"/>
  <c r="E8" i="2"/>
  <c r="F8" i="2"/>
  <c r="G8" i="2"/>
  <c r="H8" i="2"/>
  <c r="D9" i="2"/>
  <c r="E9" i="2"/>
  <c r="F9" i="2"/>
  <c r="G9" i="2" s="1"/>
  <c r="H9" i="2" s="1"/>
  <c r="D10" i="2"/>
  <c r="E10" i="2"/>
  <c r="F10" i="2"/>
  <c r="G10" i="2" s="1"/>
  <c r="H10" i="2" s="1"/>
  <c r="D11" i="2"/>
  <c r="E11" i="2" s="1"/>
  <c r="F11" i="2" s="1"/>
  <c r="G11" i="2" s="1"/>
  <c r="H11" i="2" s="1"/>
  <c r="D12" i="2"/>
  <c r="E12" i="2" s="1"/>
  <c r="F12" i="2" s="1"/>
  <c r="G12" i="2" s="1"/>
  <c r="H12" i="2" s="1"/>
  <c r="D13" i="2"/>
  <c r="E13" i="2"/>
  <c r="F13" i="2"/>
  <c r="G13" i="2"/>
  <c r="H13" i="2" s="1"/>
  <c r="D14" i="2"/>
  <c r="E14" i="2"/>
  <c r="F14" i="2" s="1"/>
  <c r="G14" i="2" s="1"/>
  <c r="H14" i="2" s="1"/>
  <c r="D15" i="2"/>
  <c r="E15" i="2"/>
  <c r="F15" i="2" s="1"/>
  <c r="G15" i="2" s="1"/>
  <c r="H15" i="2" s="1"/>
  <c r="D16" i="2"/>
  <c r="E16" i="2"/>
  <c r="F16" i="2"/>
  <c r="G16" i="2"/>
  <c r="H16" i="2"/>
  <c r="D17" i="2"/>
  <c r="E17" i="2"/>
  <c r="F17" i="2"/>
  <c r="G17" i="2" s="1"/>
  <c r="H17" i="2" s="1"/>
  <c r="D18" i="2"/>
  <c r="E18" i="2"/>
  <c r="F18" i="2"/>
  <c r="G18" i="2" s="1"/>
  <c r="H18" i="2" s="1"/>
  <c r="D19" i="2"/>
  <c r="E19" i="2" s="1"/>
  <c r="F19" i="2" s="1"/>
  <c r="G19" i="2" s="1"/>
  <c r="H19" i="2" s="1"/>
  <c r="D20" i="2"/>
  <c r="E20" i="2" s="1"/>
  <c r="F20" i="2" s="1"/>
  <c r="G20" i="2" s="1"/>
  <c r="H20" i="2" s="1"/>
  <c r="D21" i="2"/>
  <c r="E21" i="2"/>
  <c r="F21" i="2"/>
  <c r="G21" i="2"/>
  <c r="H21" i="2" s="1"/>
  <c r="D22" i="2"/>
  <c r="E22" i="2"/>
  <c r="F22" i="2" s="1"/>
  <c r="G22" i="2" s="1"/>
  <c r="H22" i="2" s="1"/>
  <c r="D23" i="2"/>
  <c r="E23" i="2"/>
  <c r="F23" i="2" s="1"/>
  <c r="G23" i="2" s="1"/>
  <c r="H23" i="2" s="1"/>
  <c r="D24" i="2"/>
  <c r="E24" i="2"/>
  <c r="F24" i="2"/>
  <c r="G24" i="2"/>
  <c r="H24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</calcChain>
</file>

<file path=xl/sharedStrings.xml><?xml version="1.0" encoding="utf-8"?>
<sst xmlns="http://schemas.openxmlformats.org/spreadsheetml/2006/main" count="30" uniqueCount="19">
  <si>
    <t>Сыр</t>
  </si>
  <si>
    <t>Молоко</t>
  </si>
  <si>
    <t>Сметана</t>
  </si>
  <si>
    <t>Ряженка</t>
  </si>
  <si>
    <t>Сметана Е</t>
  </si>
  <si>
    <t>Цена</t>
  </si>
  <si>
    <t>Товары</t>
  </si>
  <si>
    <t>Код</t>
  </si>
  <si>
    <t>4444</t>
  </si>
  <si>
    <t>5555</t>
  </si>
  <si>
    <t>6666</t>
  </si>
  <si>
    <t>777</t>
  </si>
  <si>
    <t>8888</t>
  </si>
  <si>
    <t>Скидка</t>
  </si>
  <si>
    <t>Производитель</t>
  </si>
  <si>
    <t>GP</t>
  </si>
  <si>
    <t>Кол-во</t>
  </si>
  <si>
    <t xml:space="preserve">Нужно чтоб при вводе Кода, все остальные данные подтягивались сами с литса Наименование, 
то есть 
наименование товара, цена, скидка, производитель и доп.ифо. </t>
  </si>
  <si>
    <t>Срок годности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</si>
</sst>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2" borderId="1" xfId="0" applyNumberFormat="1" applyFill="1" applyBorder="1"/>
    <xf numFmtId="49" fontId="0" fillId="3" borderId="1" xfId="0" applyNumberFormat="1" applyFill="1" applyBorder="1"/>
    <xf numFmtId="49" fontId="0" fillId="0" borderId="0" xfId="0" applyNumberFormat="1"/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0" fillId="4" borderId="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G7"/>
  <sheetViews>
    <sheetView workbookViewId="0">
      <selection activeCell="B3" sqref="B3"/>
    </sheetView>
  </sheetViews>
  <sheetFormatPr defaultRowHeight="15" x14ac:dyDescent="0.25"/>
  <cols>
    <col min="1" max="1" width="8.28515625" customWidth="1"/>
    <col min="2" max="2" width="14.42578125" style="4" customWidth="1"/>
    <col min="3" max="3" width="16.140625" style="1" customWidth="1"/>
    <col min="4" max="4" width="14.7109375" style="6" customWidth="1"/>
    <col min="5" max="5" width="14.42578125" style="6" customWidth="1"/>
    <col min="6" max="6" width="15.140625" style="1" customWidth="1"/>
    <col min="7" max="7" width="14.7109375" style="1" customWidth="1"/>
  </cols>
  <sheetData>
    <row r="1" spans="2:7" x14ac:dyDescent="0.25">
      <c r="B1" s="3"/>
      <c r="C1" s="2"/>
      <c r="D1" s="5"/>
      <c r="E1" s="5"/>
      <c r="F1" s="2"/>
      <c r="G1" s="2"/>
    </row>
    <row r="2" spans="2:7" x14ac:dyDescent="0.25">
      <c r="B2" s="3" t="s">
        <v>7</v>
      </c>
      <c r="C2" s="2" t="s">
        <v>6</v>
      </c>
      <c r="D2" s="5" t="s">
        <v>5</v>
      </c>
      <c r="E2" s="5" t="s">
        <v>13</v>
      </c>
      <c r="F2" s="2" t="s">
        <v>14</v>
      </c>
      <c r="G2" s="2" t="s">
        <v>18</v>
      </c>
    </row>
    <row r="3" spans="2:7" x14ac:dyDescent="0.25">
      <c r="B3" s="4" t="s">
        <v>8</v>
      </c>
      <c r="C3" s="1" t="s">
        <v>0</v>
      </c>
      <c r="D3" s="6">
        <v>100</v>
      </c>
      <c r="E3" s="6">
        <v>14</v>
      </c>
      <c r="F3" s="1" t="s">
        <v>15</v>
      </c>
    </row>
    <row r="4" spans="2:7" x14ac:dyDescent="0.25">
      <c r="B4" s="4" t="s">
        <v>9</v>
      </c>
      <c r="C4" s="1" t="s">
        <v>1</v>
      </c>
      <c r="D4" s="6">
        <v>80</v>
      </c>
      <c r="E4" s="6">
        <v>10</v>
      </c>
      <c r="F4" s="1" t="s">
        <v>15</v>
      </c>
    </row>
    <row r="5" spans="2:7" x14ac:dyDescent="0.25">
      <c r="B5" s="4" t="s">
        <v>10</v>
      </c>
      <c r="C5" s="1" t="s">
        <v>2</v>
      </c>
      <c r="D5" s="6">
        <v>80</v>
      </c>
      <c r="E5" s="6">
        <v>10</v>
      </c>
      <c r="F5" s="1" t="s">
        <v>15</v>
      </c>
    </row>
    <row r="6" spans="2:7" x14ac:dyDescent="0.25">
      <c r="B6" s="4" t="s">
        <v>11</v>
      </c>
      <c r="C6" s="1" t="s">
        <v>3</v>
      </c>
      <c r="D6" s="6">
        <v>60</v>
      </c>
      <c r="E6" s="6">
        <v>10</v>
      </c>
      <c r="F6" s="1" t="s">
        <v>15</v>
      </c>
    </row>
    <row r="7" spans="2:7" x14ac:dyDescent="0.25">
      <c r="B7" s="4" t="s">
        <v>12</v>
      </c>
      <c r="C7" s="1" t="s">
        <v>4</v>
      </c>
      <c r="D7" s="6">
        <v>70</v>
      </c>
      <c r="E7" s="6">
        <v>10</v>
      </c>
      <c r="F7" s="1" t="s">
        <v>15</v>
      </c>
      <c r="G7" s="1">
        <v>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H27"/>
  <sheetViews>
    <sheetView tabSelected="1" workbookViewId="0">
      <selection activeCell="M15" sqref="L15:M17"/>
    </sheetView>
  </sheetViews>
  <sheetFormatPr defaultRowHeight="15" x14ac:dyDescent="0.25"/>
  <cols>
    <col min="2" max="2" width="12.140625" style="13" customWidth="1"/>
    <col min="3" max="3" width="10.140625" bestFit="1" customWidth="1"/>
    <col min="4" max="4" width="5.7109375" bestFit="1" customWidth="1"/>
    <col min="5" max="5" width="7.42578125" bestFit="1" customWidth="1"/>
    <col min="6" max="6" width="15.28515625" bestFit="1" customWidth="1"/>
    <col min="7" max="7" width="14.140625" style="10" customWidth="1"/>
    <col min="8" max="8" width="7.28515625" bestFit="1" customWidth="1"/>
  </cols>
  <sheetData>
    <row r="1" spans="2:8" ht="9" customHeight="1" x14ac:dyDescent="0.25">
      <c r="B1" s="11"/>
      <c r="C1" s="7"/>
      <c r="D1" s="7"/>
      <c r="E1" s="7"/>
      <c r="F1" s="7"/>
      <c r="G1" s="8"/>
      <c r="H1" s="7"/>
    </row>
    <row r="2" spans="2:8" x14ac:dyDescent="0.25">
      <c r="B2" s="3" t="s">
        <v>7</v>
      </c>
      <c r="C2" s="2" t="s">
        <v>6</v>
      </c>
      <c r="D2" s="5" t="s">
        <v>5</v>
      </c>
      <c r="E2" s="5" t="s">
        <v>13</v>
      </c>
      <c r="F2" s="2" t="s">
        <v>14</v>
      </c>
      <c r="G2" s="2" t="s">
        <v>18</v>
      </c>
      <c r="H2" s="2" t="s">
        <v>16</v>
      </c>
    </row>
    <row r="3" spans="2:8" x14ac:dyDescent="0.25">
      <c r="B3" s="9" t="s">
        <v>12</v>
      </c>
      <c r="C3" s="1" t="str">
        <f>IF(B3="","",INDEX(Наименование!C$3:C$999,MATCH($B3,Наименование!$B$3:$B$999,)))</f>
        <v>Сметана Е</v>
      </c>
      <c r="D3" s="1">
        <f>IF(C3="","",INDEX(Наименование!D$3:D$999,MATCH($B3,Наименование!$B$3:$B$999,)))</f>
        <v>70</v>
      </c>
      <c r="E3" s="1">
        <f>IF(D3="","",INDEX(Наименование!E$3:E$999,MATCH($B3,Наименование!$B$3:$B$999,)))</f>
        <v>10</v>
      </c>
      <c r="F3" s="1" t="str">
        <f>IF(E3="","",INDEX(Наименование!F$3:F$999,MATCH($B3,Наименование!$B$3:$B$999,)))</f>
        <v>GP</v>
      </c>
      <c r="G3" s="1">
        <f>IF(F3="","",INDEX(Наименование!G$3:G$999,MATCH($B3,Наименование!$B$3:$B$999,)))</f>
        <v>6</v>
      </c>
      <c r="H3" s="1">
        <f>IF(G3="","",INDEX(Наименование!H$3:H$999,MATCH($B3,Наименование!$B$3:$B$999,)))</f>
        <v>0</v>
      </c>
    </row>
    <row r="4" spans="2:8" x14ac:dyDescent="0.25">
      <c r="B4" s="12"/>
      <c r="C4" s="1" t="str">
        <f>IF(B4="","",INDEX(Наименование!C$3:C$999,MATCH($B4,Наименование!$B$3:$B$999,)))</f>
        <v/>
      </c>
      <c r="D4" s="1" t="str">
        <f>IF(C4="","",INDEX(Наименование!D$3:D$999,MATCH($B4,Наименование!$B$3:$B$999,)))</f>
        <v/>
      </c>
      <c r="E4" s="1" t="str">
        <f>IF(D4="","",INDEX(Наименование!E$3:E$999,MATCH($B4,Наименование!$B$3:$B$999,)))</f>
        <v/>
      </c>
      <c r="F4" s="1" t="str">
        <f>IF(E4="","",INDEX(Наименование!F$3:F$999,MATCH($B4,Наименование!$B$3:$B$999,)))</f>
        <v/>
      </c>
      <c r="G4" s="1" t="str">
        <f>IF(F4="","",INDEX(Наименование!G$3:G$999,MATCH($B4,Наименование!$B$3:$B$999,)))</f>
        <v/>
      </c>
      <c r="H4" s="1" t="str">
        <f>IF(G4="","",INDEX(Наименование!H$3:H$999,MATCH($B4,Наименование!$B$3:$B$999,)))</f>
        <v/>
      </c>
    </row>
    <row r="5" spans="2:8" x14ac:dyDescent="0.25">
      <c r="B5" s="12"/>
      <c r="C5" s="1" t="str">
        <f>IF(B5="","",INDEX(Наименование!C$3:C$999,MATCH($B5,Наименование!$B$3:$B$999,)))</f>
        <v/>
      </c>
      <c r="D5" s="1" t="str">
        <f>IF(C5="","",INDEX(Наименование!D$3:D$999,MATCH($B5,Наименование!$B$3:$B$999,)))</f>
        <v/>
      </c>
      <c r="E5" s="1" t="str">
        <f>IF(D5="","",INDEX(Наименование!E$3:E$999,MATCH($B5,Наименование!$B$3:$B$999,)))</f>
        <v/>
      </c>
      <c r="F5" s="1" t="str">
        <f>IF(E5="","",INDEX(Наименование!F$3:F$999,MATCH($B5,Наименование!$B$3:$B$999,)))</f>
        <v/>
      </c>
      <c r="G5" s="1" t="str">
        <f>IF(F5="","",INDEX(Наименование!G$3:G$999,MATCH($B5,Наименование!$B$3:$B$999,)))</f>
        <v/>
      </c>
      <c r="H5" s="1" t="str">
        <f>IF(G5="","",INDEX(Наименование!H$3:H$999,MATCH($B5,Наименование!$B$3:$B$999,)))</f>
        <v/>
      </c>
    </row>
    <row r="6" spans="2:8" x14ac:dyDescent="0.25">
      <c r="B6" s="12"/>
      <c r="C6" s="1" t="str">
        <f>IF(B6="","",INDEX(Наименование!C$3:C$999,MATCH($B6,Наименование!$B$3:$B$999,)))</f>
        <v/>
      </c>
      <c r="D6" s="1" t="str">
        <f>IF(C6="","",INDEX(Наименование!D$3:D$999,MATCH($B6,Наименование!$B$3:$B$999,)))</f>
        <v/>
      </c>
      <c r="E6" s="1" t="str">
        <f>IF(D6="","",INDEX(Наименование!E$3:E$999,MATCH($B6,Наименование!$B$3:$B$999,)))</f>
        <v/>
      </c>
      <c r="F6" s="1" t="str">
        <f>IF(E6="","",INDEX(Наименование!F$3:F$999,MATCH($B6,Наименование!$B$3:$B$999,)))</f>
        <v/>
      </c>
      <c r="G6" s="1" t="str">
        <f>IF(F6="","",INDEX(Наименование!G$3:G$999,MATCH($B6,Наименование!$B$3:$B$999,)))</f>
        <v/>
      </c>
      <c r="H6" s="1" t="str">
        <f>IF(G6="","",INDEX(Наименование!H$3:H$999,MATCH($B6,Наименование!$B$3:$B$999,)))</f>
        <v/>
      </c>
    </row>
    <row r="7" spans="2:8" x14ac:dyDescent="0.25">
      <c r="B7" s="12"/>
      <c r="C7" s="1" t="str">
        <f>IF(B7="","",INDEX(Наименование!C$3:C$999,MATCH($B7,Наименование!$B$3:$B$999,)))</f>
        <v/>
      </c>
      <c r="D7" s="1" t="str">
        <f>IF(C7="","",INDEX(Наименование!D$3:D$999,MATCH($B7,Наименование!$B$3:$B$999,)))</f>
        <v/>
      </c>
      <c r="E7" s="1" t="str">
        <f>IF(D7="","",INDEX(Наименование!E$3:E$999,MATCH($B7,Наименование!$B$3:$B$999,)))</f>
        <v/>
      </c>
      <c r="F7" s="1" t="str">
        <f>IF(E7="","",INDEX(Наименование!F$3:F$999,MATCH($B7,Наименование!$B$3:$B$999,)))</f>
        <v/>
      </c>
      <c r="G7" s="1" t="str">
        <f>IF(F7="","",INDEX(Наименование!G$3:G$999,MATCH($B7,Наименование!$B$3:$B$999,)))</f>
        <v/>
      </c>
      <c r="H7" s="1" t="str">
        <f>IF(G7="","",INDEX(Наименование!H$3:H$999,MATCH($B7,Наименование!$B$3:$B$999,)))</f>
        <v/>
      </c>
    </row>
    <row r="8" spans="2:8" x14ac:dyDescent="0.25">
      <c r="B8" s="12"/>
      <c r="C8" s="1" t="str">
        <f>IF(B8="","",INDEX(Наименование!C$3:C$999,MATCH($B8,Наименование!$B$3:$B$999,)))</f>
        <v/>
      </c>
      <c r="D8" s="1" t="str">
        <f>IF(C8="","",INDEX(Наименование!D$3:D$999,MATCH($B8,Наименование!$B$3:$B$999,)))</f>
        <v/>
      </c>
      <c r="E8" s="1" t="str">
        <f>IF(D8="","",INDEX(Наименование!E$3:E$999,MATCH($B8,Наименование!$B$3:$B$999,)))</f>
        <v/>
      </c>
      <c r="F8" s="1" t="str">
        <f>IF(E8="","",INDEX(Наименование!F$3:F$999,MATCH($B8,Наименование!$B$3:$B$999,)))</f>
        <v/>
      </c>
      <c r="G8" s="1" t="str">
        <f>IF(F8="","",INDEX(Наименование!G$3:G$999,MATCH($B8,Наименование!$B$3:$B$999,)))</f>
        <v/>
      </c>
      <c r="H8" s="1" t="str">
        <f>IF(G8="","",INDEX(Наименование!H$3:H$999,MATCH($B8,Наименование!$B$3:$B$999,)))</f>
        <v/>
      </c>
    </row>
    <row r="9" spans="2:8" x14ac:dyDescent="0.25">
      <c r="B9" s="12"/>
      <c r="C9" s="1" t="str">
        <f>IF(B9="","",INDEX(Наименование!C$3:C$999,MATCH($B9,Наименование!$B$3:$B$999,)))</f>
        <v/>
      </c>
      <c r="D9" s="1" t="str">
        <f>IF(C9="","",INDEX(Наименование!D$3:D$999,MATCH($B9,Наименование!$B$3:$B$999,)))</f>
        <v/>
      </c>
      <c r="E9" s="1" t="str">
        <f>IF(D9="","",INDEX(Наименование!E$3:E$999,MATCH($B9,Наименование!$B$3:$B$999,)))</f>
        <v/>
      </c>
      <c r="F9" s="1" t="str">
        <f>IF(E9="","",INDEX(Наименование!F$3:F$999,MATCH($B9,Наименование!$B$3:$B$999,)))</f>
        <v/>
      </c>
      <c r="G9" s="1" t="str">
        <f>IF(F9="","",INDEX(Наименование!G$3:G$999,MATCH($B9,Наименование!$B$3:$B$999,)))</f>
        <v/>
      </c>
      <c r="H9" s="1" t="str">
        <f>IF(G9="","",INDEX(Наименование!H$3:H$999,MATCH($B9,Наименование!$B$3:$B$999,)))</f>
        <v/>
      </c>
    </row>
    <row r="10" spans="2:8" x14ac:dyDescent="0.25">
      <c r="B10" s="12"/>
      <c r="C10" s="1" t="str">
        <f>IF(B10="","",INDEX(Наименование!C$3:C$999,MATCH($B10,Наименование!$B$3:$B$999,)))</f>
        <v/>
      </c>
      <c r="D10" s="1" t="str">
        <f>IF(C10="","",INDEX(Наименование!D$3:D$999,MATCH($B10,Наименование!$B$3:$B$999,)))</f>
        <v/>
      </c>
      <c r="E10" s="1" t="str">
        <f>IF(D10="","",INDEX(Наименование!E$3:E$999,MATCH($B10,Наименование!$B$3:$B$999,)))</f>
        <v/>
      </c>
      <c r="F10" s="1" t="str">
        <f>IF(E10="","",INDEX(Наименование!F$3:F$999,MATCH($B10,Наименование!$B$3:$B$999,)))</f>
        <v/>
      </c>
      <c r="G10" s="1" t="str">
        <f>IF(F10="","",INDEX(Наименование!G$3:G$999,MATCH($B10,Наименование!$B$3:$B$999,)))</f>
        <v/>
      </c>
      <c r="H10" s="1" t="str">
        <f>IF(G10="","",INDEX(Наименование!H$3:H$999,MATCH($B10,Наименование!$B$3:$B$999,)))</f>
        <v/>
      </c>
    </row>
    <row r="11" spans="2:8" x14ac:dyDescent="0.25">
      <c r="B11" s="12"/>
      <c r="C11" s="1" t="str">
        <f>IF(B11="","",INDEX(Наименование!C$3:C$999,MATCH($B11,Наименование!$B$3:$B$999,)))</f>
        <v/>
      </c>
      <c r="D11" s="1" t="str">
        <f>IF(C11="","",INDEX(Наименование!D$3:D$999,MATCH($B11,Наименование!$B$3:$B$999,)))</f>
        <v/>
      </c>
      <c r="E11" s="1" t="str">
        <f>IF(D11="","",INDEX(Наименование!E$3:E$999,MATCH($B11,Наименование!$B$3:$B$999,)))</f>
        <v/>
      </c>
      <c r="F11" s="1" t="str">
        <f>IF(E11="","",INDEX(Наименование!F$3:F$999,MATCH($B11,Наименование!$B$3:$B$999,)))</f>
        <v/>
      </c>
      <c r="G11" s="1" t="str">
        <f>IF(F11="","",INDEX(Наименование!G$3:G$999,MATCH($B11,Наименование!$B$3:$B$999,)))</f>
        <v/>
      </c>
      <c r="H11" s="1" t="str">
        <f>IF(G11="","",INDEX(Наименование!H$3:H$999,MATCH($B11,Наименование!$B$3:$B$999,)))</f>
        <v/>
      </c>
    </row>
    <row r="12" spans="2:8" x14ac:dyDescent="0.25">
      <c r="B12" s="12"/>
      <c r="C12" s="1" t="str">
        <f>IF(B12="","",INDEX(Наименование!C$3:C$999,MATCH($B12,Наименование!$B$3:$B$999,)))</f>
        <v/>
      </c>
      <c r="D12" s="1" t="str">
        <f>IF(C12="","",INDEX(Наименование!D$3:D$999,MATCH($B12,Наименование!$B$3:$B$999,)))</f>
        <v/>
      </c>
      <c r="E12" s="1" t="str">
        <f>IF(D12="","",INDEX(Наименование!E$3:E$999,MATCH($B12,Наименование!$B$3:$B$999,)))</f>
        <v/>
      </c>
      <c r="F12" s="1" t="str">
        <f>IF(E12="","",INDEX(Наименование!F$3:F$999,MATCH($B12,Наименование!$B$3:$B$999,)))</f>
        <v/>
      </c>
      <c r="G12" s="1" t="str">
        <f>IF(F12="","",INDEX(Наименование!G$3:G$999,MATCH($B12,Наименование!$B$3:$B$999,)))</f>
        <v/>
      </c>
      <c r="H12" s="1" t="str">
        <f>IF(G12="","",INDEX(Наименование!H$3:H$999,MATCH($B12,Наименование!$B$3:$B$999,)))</f>
        <v/>
      </c>
    </row>
    <row r="13" spans="2:8" x14ac:dyDescent="0.25">
      <c r="B13" s="12"/>
      <c r="C13" s="1" t="str">
        <f>IF(B13="","",INDEX(Наименование!C$3:C$999,MATCH($B13,Наименование!$B$3:$B$999,)))</f>
        <v/>
      </c>
      <c r="D13" s="1" t="str">
        <f>IF(C13="","",INDEX(Наименование!D$3:D$999,MATCH($B13,Наименование!$B$3:$B$999,)))</f>
        <v/>
      </c>
      <c r="E13" s="1" t="str">
        <f>IF(D13="","",INDEX(Наименование!E$3:E$999,MATCH($B13,Наименование!$B$3:$B$999,)))</f>
        <v/>
      </c>
      <c r="F13" s="1" t="str">
        <f>IF(E13="","",INDEX(Наименование!F$3:F$999,MATCH($B13,Наименование!$B$3:$B$999,)))</f>
        <v/>
      </c>
      <c r="G13" s="1" t="str">
        <f>IF(F13="","",INDEX(Наименование!G$3:G$999,MATCH($B13,Наименование!$B$3:$B$999,)))</f>
        <v/>
      </c>
      <c r="H13" s="1" t="str">
        <f>IF(G13="","",INDEX(Наименование!H$3:H$999,MATCH($B13,Наименование!$B$3:$B$999,)))</f>
        <v/>
      </c>
    </row>
    <row r="14" spans="2:8" x14ac:dyDescent="0.25">
      <c r="B14" s="12"/>
      <c r="C14" s="1" t="str">
        <f>IF(B14="","",INDEX(Наименование!C$3:C$999,MATCH($B14,Наименование!$B$3:$B$999,)))</f>
        <v/>
      </c>
      <c r="D14" s="1" t="str">
        <f>IF(C14="","",INDEX(Наименование!D$3:D$999,MATCH($B14,Наименование!$B$3:$B$999,)))</f>
        <v/>
      </c>
      <c r="E14" s="1" t="str">
        <f>IF(D14="","",INDEX(Наименование!E$3:E$999,MATCH($B14,Наименование!$B$3:$B$999,)))</f>
        <v/>
      </c>
      <c r="F14" s="1" t="str">
        <f>IF(E14="","",INDEX(Наименование!F$3:F$999,MATCH($B14,Наименование!$B$3:$B$999,)))</f>
        <v/>
      </c>
      <c r="G14" s="1" t="str">
        <f>IF(F14="","",INDEX(Наименование!G$3:G$999,MATCH($B14,Наименование!$B$3:$B$999,)))</f>
        <v/>
      </c>
      <c r="H14" s="1" t="str">
        <f>IF(G14="","",INDEX(Наименование!H$3:H$999,MATCH($B14,Наименование!$B$3:$B$999,)))</f>
        <v/>
      </c>
    </row>
    <row r="15" spans="2:8" x14ac:dyDescent="0.25">
      <c r="B15" s="12"/>
      <c r="C15" s="1" t="str">
        <f>IF(B15="","",INDEX(Наименование!C$3:C$999,MATCH($B15,Наименование!$B$3:$B$999,)))</f>
        <v/>
      </c>
      <c r="D15" s="1" t="str">
        <f>IF(C15="","",INDEX(Наименование!D$3:D$999,MATCH($B15,Наименование!$B$3:$B$999,)))</f>
        <v/>
      </c>
      <c r="E15" s="1" t="str">
        <f>IF(D15="","",INDEX(Наименование!E$3:E$999,MATCH($B15,Наименование!$B$3:$B$999,)))</f>
        <v/>
      </c>
      <c r="F15" s="1" t="str">
        <f>IF(E15="","",INDEX(Наименование!F$3:F$999,MATCH($B15,Наименование!$B$3:$B$999,)))</f>
        <v/>
      </c>
      <c r="G15" s="1" t="str">
        <f>IF(F15="","",INDEX(Наименование!G$3:G$999,MATCH($B15,Наименование!$B$3:$B$999,)))</f>
        <v/>
      </c>
      <c r="H15" s="1" t="str">
        <f>IF(G15="","",INDEX(Наименование!H$3:H$999,MATCH($B15,Наименование!$B$3:$B$999,)))</f>
        <v/>
      </c>
    </row>
    <row r="16" spans="2:8" x14ac:dyDescent="0.25">
      <c r="B16" s="12"/>
      <c r="C16" s="1" t="str">
        <f>IF(B16="","",INDEX(Наименование!C$3:C$999,MATCH($B16,Наименование!$B$3:$B$999,)))</f>
        <v/>
      </c>
      <c r="D16" s="1" t="str">
        <f>IF(C16="","",INDEX(Наименование!D$3:D$999,MATCH($B16,Наименование!$B$3:$B$999,)))</f>
        <v/>
      </c>
      <c r="E16" s="1" t="str">
        <f>IF(D16="","",INDEX(Наименование!E$3:E$999,MATCH($B16,Наименование!$B$3:$B$999,)))</f>
        <v/>
      </c>
      <c r="F16" s="1" t="str">
        <f>IF(E16="","",INDEX(Наименование!F$3:F$999,MATCH($B16,Наименование!$B$3:$B$999,)))</f>
        <v/>
      </c>
      <c r="G16" s="1" t="str">
        <f>IF(F16="","",INDEX(Наименование!G$3:G$999,MATCH($B16,Наименование!$B$3:$B$999,)))</f>
        <v/>
      </c>
      <c r="H16" s="1" t="str">
        <f>IF(G16="","",INDEX(Наименование!H$3:H$999,MATCH($B16,Наименование!$B$3:$B$999,)))</f>
        <v/>
      </c>
    </row>
    <row r="17" spans="2:8" x14ac:dyDescent="0.25">
      <c r="B17" s="12"/>
      <c r="C17" s="1" t="str">
        <f>IF(B17="","",INDEX(Наименование!C$3:C$999,MATCH($B17,Наименование!$B$3:$B$999,)))</f>
        <v/>
      </c>
      <c r="D17" s="1" t="str">
        <f>IF(C17="","",INDEX(Наименование!D$3:D$999,MATCH($B17,Наименование!$B$3:$B$999,)))</f>
        <v/>
      </c>
      <c r="E17" s="1" t="str">
        <f>IF(D17="","",INDEX(Наименование!E$3:E$999,MATCH($B17,Наименование!$B$3:$B$999,)))</f>
        <v/>
      </c>
      <c r="F17" s="1" t="str">
        <f>IF(E17="","",INDEX(Наименование!F$3:F$999,MATCH($B17,Наименование!$B$3:$B$999,)))</f>
        <v/>
      </c>
      <c r="G17" s="1" t="str">
        <f>IF(F17="","",INDEX(Наименование!G$3:G$999,MATCH($B17,Наименование!$B$3:$B$999,)))</f>
        <v/>
      </c>
      <c r="H17" s="1" t="str">
        <f>IF(G17="","",INDEX(Наименование!H$3:H$999,MATCH($B17,Наименование!$B$3:$B$999,)))</f>
        <v/>
      </c>
    </row>
    <row r="18" spans="2:8" x14ac:dyDescent="0.25">
      <c r="B18" s="12"/>
      <c r="C18" s="1" t="str">
        <f>IF(B18="","",INDEX(Наименование!C$3:C$999,MATCH($B18,Наименование!$B$3:$B$999,)))</f>
        <v/>
      </c>
      <c r="D18" s="1" t="str">
        <f>IF(C18="","",INDEX(Наименование!D$3:D$999,MATCH($B18,Наименование!$B$3:$B$999,)))</f>
        <v/>
      </c>
      <c r="E18" s="1" t="str">
        <f>IF(D18="","",INDEX(Наименование!E$3:E$999,MATCH($B18,Наименование!$B$3:$B$999,)))</f>
        <v/>
      </c>
      <c r="F18" s="1" t="str">
        <f>IF(E18="","",INDEX(Наименование!F$3:F$999,MATCH($B18,Наименование!$B$3:$B$999,)))</f>
        <v/>
      </c>
      <c r="G18" s="1" t="str">
        <f>IF(F18="","",INDEX(Наименование!G$3:G$999,MATCH($B18,Наименование!$B$3:$B$999,)))</f>
        <v/>
      </c>
      <c r="H18" s="1" t="str">
        <f>IF(G18="","",INDEX(Наименование!H$3:H$999,MATCH($B18,Наименование!$B$3:$B$999,)))</f>
        <v/>
      </c>
    </row>
    <row r="19" spans="2:8" x14ac:dyDescent="0.25">
      <c r="B19" s="12"/>
      <c r="C19" s="1" t="str">
        <f>IF(B19="","",INDEX(Наименование!C$3:C$999,MATCH($B19,Наименование!$B$3:$B$999,)))</f>
        <v/>
      </c>
      <c r="D19" s="1" t="str">
        <f>IF(C19="","",INDEX(Наименование!D$3:D$999,MATCH($B19,Наименование!$B$3:$B$999,)))</f>
        <v/>
      </c>
      <c r="E19" s="1" t="str">
        <f>IF(D19="","",INDEX(Наименование!E$3:E$999,MATCH($B19,Наименование!$B$3:$B$999,)))</f>
        <v/>
      </c>
      <c r="F19" s="1" t="str">
        <f>IF(E19="","",INDEX(Наименование!F$3:F$999,MATCH($B19,Наименование!$B$3:$B$999,)))</f>
        <v/>
      </c>
      <c r="G19" s="1" t="str">
        <f>IF(F19="","",INDEX(Наименование!G$3:G$999,MATCH($B19,Наименование!$B$3:$B$999,)))</f>
        <v/>
      </c>
      <c r="H19" s="1" t="str">
        <f>IF(G19="","",INDEX(Наименование!H$3:H$999,MATCH($B19,Наименование!$B$3:$B$999,)))</f>
        <v/>
      </c>
    </row>
    <row r="20" spans="2:8" x14ac:dyDescent="0.25">
      <c r="B20" s="12"/>
      <c r="C20" s="1" t="str">
        <f>IF(B20="","",INDEX(Наименование!C$3:C$999,MATCH($B20,Наименование!$B$3:$B$999,)))</f>
        <v/>
      </c>
      <c r="D20" s="1" t="str">
        <f>IF(C20="","",INDEX(Наименование!D$3:D$999,MATCH($B20,Наименование!$B$3:$B$999,)))</f>
        <v/>
      </c>
      <c r="E20" s="1" t="str">
        <f>IF(D20="","",INDEX(Наименование!E$3:E$999,MATCH($B20,Наименование!$B$3:$B$999,)))</f>
        <v/>
      </c>
      <c r="F20" s="1" t="str">
        <f>IF(E20="","",INDEX(Наименование!F$3:F$999,MATCH($B20,Наименование!$B$3:$B$999,)))</f>
        <v/>
      </c>
      <c r="G20" s="1" t="str">
        <f>IF(F20="","",INDEX(Наименование!G$3:G$999,MATCH($B20,Наименование!$B$3:$B$999,)))</f>
        <v/>
      </c>
      <c r="H20" s="1" t="str">
        <f>IF(G20="","",INDEX(Наименование!H$3:H$999,MATCH($B20,Наименование!$B$3:$B$999,)))</f>
        <v/>
      </c>
    </row>
    <row r="21" spans="2:8" x14ac:dyDescent="0.25">
      <c r="B21" s="12"/>
      <c r="C21" s="1" t="str">
        <f>IF(B21="","",INDEX(Наименование!C$3:C$999,MATCH($B21,Наименование!$B$3:$B$999,)))</f>
        <v/>
      </c>
      <c r="D21" s="1" t="str">
        <f>IF(C21="","",INDEX(Наименование!D$3:D$999,MATCH($B21,Наименование!$B$3:$B$999,)))</f>
        <v/>
      </c>
      <c r="E21" s="1" t="str">
        <f>IF(D21="","",INDEX(Наименование!E$3:E$999,MATCH($B21,Наименование!$B$3:$B$999,)))</f>
        <v/>
      </c>
      <c r="F21" s="1" t="str">
        <f>IF(E21="","",INDEX(Наименование!F$3:F$999,MATCH($B21,Наименование!$B$3:$B$999,)))</f>
        <v/>
      </c>
      <c r="G21" s="1" t="str">
        <f>IF(F21="","",INDEX(Наименование!G$3:G$999,MATCH($B21,Наименование!$B$3:$B$999,)))</f>
        <v/>
      </c>
      <c r="H21" s="1" t="str">
        <f>IF(G21="","",INDEX(Наименование!H$3:H$999,MATCH($B21,Наименование!$B$3:$B$999,)))</f>
        <v/>
      </c>
    </row>
    <row r="22" spans="2:8" x14ac:dyDescent="0.25">
      <c r="B22" s="12"/>
      <c r="C22" s="1" t="str">
        <f>IF(B22="","",INDEX(Наименование!C$3:C$999,MATCH($B22,Наименование!$B$3:$B$999,)))</f>
        <v/>
      </c>
      <c r="D22" s="1" t="str">
        <f>IF(C22="","",INDEX(Наименование!D$3:D$999,MATCH($B22,Наименование!$B$3:$B$999,)))</f>
        <v/>
      </c>
      <c r="E22" s="1" t="str">
        <f>IF(D22="","",INDEX(Наименование!E$3:E$999,MATCH($B22,Наименование!$B$3:$B$999,)))</f>
        <v/>
      </c>
      <c r="F22" s="1" t="str">
        <f>IF(E22="","",INDEX(Наименование!F$3:F$999,MATCH($B22,Наименование!$B$3:$B$999,)))</f>
        <v/>
      </c>
      <c r="G22" s="1" t="str">
        <f>IF(F22="","",INDEX(Наименование!G$3:G$999,MATCH($B22,Наименование!$B$3:$B$999,)))</f>
        <v/>
      </c>
      <c r="H22" s="1" t="str">
        <f>IF(G22="","",INDEX(Наименование!H$3:H$999,MATCH($B22,Наименование!$B$3:$B$999,)))</f>
        <v/>
      </c>
    </row>
    <row r="23" spans="2:8" x14ac:dyDescent="0.25">
      <c r="B23" s="12"/>
      <c r="C23" s="1" t="str">
        <f>IF(B23="","",INDEX(Наименование!C$3:C$999,MATCH($B23,Наименование!$B$3:$B$999,)))</f>
        <v/>
      </c>
      <c r="D23" s="1" t="str">
        <f>IF(C23="","",INDEX(Наименование!D$3:D$999,MATCH($B23,Наименование!$B$3:$B$999,)))</f>
        <v/>
      </c>
      <c r="E23" s="1" t="str">
        <f>IF(D23="","",INDEX(Наименование!E$3:E$999,MATCH($B23,Наименование!$B$3:$B$999,)))</f>
        <v/>
      </c>
      <c r="F23" s="1" t="str">
        <f>IF(E23="","",INDEX(Наименование!F$3:F$999,MATCH($B23,Наименование!$B$3:$B$999,)))</f>
        <v/>
      </c>
      <c r="G23" s="1" t="str">
        <f>IF(F23="","",INDEX(Наименование!G$3:G$999,MATCH($B23,Наименование!$B$3:$B$999,)))</f>
        <v/>
      </c>
      <c r="H23" s="1" t="str">
        <f>IF(G23="","",INDEX(Наименование!H$3:H$999,MATCH($B23,Наименование!$B$3:$B$999,)))</f>
        <v/>
      </c>
    </row>
    <row r="24" spans="2:8" x14ac:dyDescent="0.25">
      <c r="B24" s="12"/>
      <c r="C24" s="1" t="str">
        <f>IF(B24="","",INDEX(Наименование!C$3:C$999,MATCH($B24,Наименование!$B$3:$B$999,)))</f>
        <v/>
      </c>
      <c r="D24" s="1" t="str">
        <f>IF(C24="","",INDEX(Наименование!D$3:D$999,MATCH($B24,Наименование!$B$3:$B$999,)))</f>
        <v/>
      </c>
      <c r="E24" s="1" t="str">
        <f>IF(D24="","",INDEX(Наименование!E$3:E$999,MATCH($B24,Наименование!$B$3:$B$999,)))</f>
        <v/>
      </c>
      <c r="F24" s="1" t="str">
        <f>IF(E24="","",INDEX(Наименование!F$3:F$999,MATCH($B24,Наименование!$B$3:$B$999,)))</f>
        <v/>
      </c>
      <c r="G24" s="1" t="str">
        <f>IF(F24="","",INDEX(Наименование!G$3:G$999,MATCH($B24,Наименование!$B$3:$B$999,)))</f>
        <v/>
      </c>
      <c r="H24" s="1" t="str">
        <f>IF(G24="","",INDEX(Наименование!H$3:H$999,MATCH($B24,Наименование!$B$3:$B$999,)))</f>
        <v/>
      </c>
    </row>
    <row r="25" spans="2:8" x14ac:dyDescent="0.25">
      <c r="B25" s="14" t="s">
        <v>17</v>
      </c>
      <c r="C25" s="15"/>
      <c r="D25" s="15"/>
      <c r="E25" s="15"/>
      <c r="F25" s="15"/>
      <c r="G25" s="15"/>
      <c r="H25" s="15"/>
    </row>
    <row r="26" spans="2:8" ht="24.75" customHeight="1" x14ac:dyDescent="0.25">
      <c r="B26" s="16"/>
      <c r="C26" s="16"/>
      <c r="D26" s="16"/>
      <c r="E26" s="16"/>
      <c r="F26" s="16"/>
      <c r="G26" s="16"/>
      <c r="H26" s="16"/>
    </row>
    <row r="27" spans="2:8" ht="33" customHeight="1" x14ac:dyDescent="0.25">
      <c r="B27" s="16"/>
      <c r="C27" s="16"/>
      <c r="D27" s="16"/>
      <c r="E27" s="16"/>
      <c r="F27" s="16"/>
      <c r="G27" s="16"/>
      <c r="H27" s="16"/>
    </row>
  </sheetData>
  <mergeCells count="1">
    <mergeCell ref="B25:H27"/>
  </mergeCells>
  <dataValidations count="1">
    <dataValidation type="list" allowBlank="1" showInputMessage="1" showErrorMessage="1" sqref="B3:B24">
      <formula1>коды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Наименование</vt:lpstr>
      <vt:lpstr>Накладная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2016-05-26T12:26:27Z</dcterms:modified>
</cp:coreProperties>
</file>