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 a="1"/>
  <c r="F13" i="1" s="1"/>
  <c r="F11" i="1"/>
  <c r="F9" i="1" a="1"/>
  <c r="F9" i="1" s="1"/>
  <c r="F14" i="1"/>
  <c r="F10" i="1"/>
  <c r="H9" i="1" l="1"/>
</calcChain>
</file>

<file path=xl/sharedStrings.xml><?xml version="1.0" encoding="utf-8"?>
<sst xmlns="http://schemas.openxmlformats.org/spreadsheetml/2006/main" count="7" uniqueCount="7">
  <si>
    <t>74,85 %</t>
  </si>
  <si>
    <t>75,86 %</t>
  </si>
  <si>
    <t>66,14 %</t>
  </si>
  <si>
    <t>45,21 %</t>
  </si>
  <si>
    <t>должно быть</t>
  </si>
  <si>
    <t>как есть</t>
  </si>
  <si>
    <t>7,40 %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</si>
</sst>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56C4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0" fillId="0" borderId="0" xfId="0" applyNumberFormat="1"/>
    <xf numFmtId="0" fontId="0" fillId="2" borderId="0" xfId="0" applyFill="1"/>
    <xf numFmtId="0" fontId="0" fillId="3" borderId="0" xfId="0" applyFill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D56C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2:I15"/>
  <sheetViews>
    <sheetView tabSelected="1" workbookViewId="0">
      <selection activeCell="F16" sqref="F16"/>
    </sheetView>
  </sheetViews>
  <sheetFormatPr defaultRowHeight="15" x14ac:dyDescent="0.25"/>
  <sheetData>
    <row r="2" spans="6:9" x14ac:dyDescent="0.25">
      <c r="F2" s="5" t="s">
        <v>5</v>
      </c>
      <c r="H2" s="4" t="s">
        <v>4</v>
      </c>
      <c r="I2" s="4"/>
    </row>
    <row r="3" spans="6:9" x14ac:dyDescent="0.25">
      <c r="F3" s="1" t="s">
        <v>0</v>
      </c>
      <c r="H3" s="2">
        <v>0.74850000000000005</v>
      </c>
    </row>
    <row r="4" spans="6:9" x14ac:dyDescent="0.25">
      <c r="F4" s="1" t="s">
        <v>6</v>
      </c>
      <c r="H4" s="2">
        <v>7.3999999999999996E-2</v>
      </c>
    </row>
    <row r="5" spans="6:9" x14ac:dyDescent="0.25">
      <c r="F5" s="1" t="s">
        <v>1</v>
      </c>
      <c r="H5" s="2">
        <v>0.75860000000000005</v>
      </c>
    </row>
    <row r="6" spans="6:9" x14ac:dyDescent="0.25">
      <c r="F6" s="1" t="s">
        <v>2</v>
      </c>
      <c r="H6" s="2">
        <v>0.66139999999999999</v>
      </c>
    </row>
    <row r="7" spans="6:9" x14ac:dyDescent="0.25">
      <c r="F7" s="1" t="s">
        <v>3</v>
      </c>
      <c r="H7" s="2">
        <v>0.4521</v>
      </c>
    </row>
    <row r="9" spans="6:9" x14ac:dyDescent="0.25">
      <c r="F9" s="3">
        <f t="array" ref="F9">AVERAGE(LEFTB(F3:F7,4)%)</f>
        <v>0.53859999999999997</v>
      </c>
      <c r="H9" s="3">
        <f>AVERAGE(H3:H7)</f>
        <v>0.53892000000000007</v>
      </c>
    </row>
    <row r="10" spans="6:9" x14ac:dyDescent="0.25">
      <c r="F10" s="6">
        <f>SUMPRODUCT(LEFTB(F3:F7,4)%)/COUNTA(F3:F7)</f>
        <v>0.53859999999999997</v>
      </c>
    </row>
    <row r="11" spans="6:9" x14ac:dyDescent="0.25">
      <c r="F11" s="6">
        <f>AVERAGE(INDEX(LEFTB(F3:F7,4)%,))</f>
        <v>0.53859999999999997</v>
      </c>
    </row>
    <row r="13" spans="6:9" x14ac:dyDescent="0.25">
      <c r="F13" s="3">
        <f t="array" ref="F13">AVERAGE(LEFTB(F3:F7,SEARCH("%",F$3:F$7)-2)%)</f>
        <v>0.53891999999999995</v>
      </c>
    </row>
    <row r="14" spans="6:9" x14ac:dyDescent="0.25">
      <c r="F14" s="3">
        <f>SUMPRODUCT(LEFTB(F3:F7,SEARCH("%",F$3:F$7)-2)%)/COUNTA(F3:F7)</f>
        <v>0.53891999999999995</v>
      </c>
    </row>
    <row r="15" spans="6:9" x14ac:dyDescent="0.25">
      <c r="F15" s="3">
        <f>AVERAGE(INDEX(LEFTB(F3:F7,SEARCH("%",F$3:F$7)-2)%,))</f>
        <v>0.53891999999999995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Zhurov Andrey</dc:creator>
  <cp:lastModifiedBy>Boroda</cp:lastModifiedBy>
  <dcterms:created xsi:type="dcterms:W3CDTF">2016-06-02T14:55:50Z</dcterms:created>
  <dcterms:modified xsi:type="dcterms:W3CDTF">2016-06-02T18:47:15Z</dcterms:modified>
</cp:coreProperties>
</file>