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skovach\Desktop\444\"/>
    </mc:Choice>
  </mc:AlternateContent>
  <bookViews>
    <workbookView xWindow="0" yWindow="0" windowWidth="25725" windowHeight="11295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<sst xmlns="http://schemas.openxmlformats.org/spreadsheetml/2006/main" count="32" uniqueCount="20">
  <si>
    <t>1399*985_ЗОЛОУЛОВИТЕЛИ МОКРЫЕ БЛ ,5 Г ТАГАНРОГ КОТЕЛЬ Энергоблок №5</t>
  </si>
  <si>
    <t>1400*986_ЗОЛОУЛОВИТЕЛИ МОКРЫЕ ,6 Г ТАГАНРОГ КАТЕЛЬНОМ Энергоблок №6</t>
  </si>
  <si>
    <t>1402*987_ЗОЛОУЛОВ МОКРЫЕ БЛ ,8 Г ТАГАНРОГ  КОТЕЛЬНО-М Энергоблок №8</t>
  </si>
  <si>
    <t>1403*988_ЗОЛОУЛОВИТ МОКРЫЕ БЛ ,9 Г ТАГАНРОГ КАТЕЛЬНОМ Энергоблок №9</t>
  </si>
  <si>
    <t>1587*989_ЗОЛОУЛАВЛИВАЮЩАЯ УСТ-КА КОТЛОАГРЕГАТА Энергоблок №10</t>
  </si>
  <si>
    <t>1531*990_ЗОЛОУЛАВЛИВАЮЩАЯ УСТАНОВКА КОТЛОАГРЕГАТА Энергоблок №11</t>
  </si>
  <si>
    <t>6891*991_ЭЛЕКТРОФИЛЬТР Энергоблок №12</t>
  </si>
  <si>
    <t>6608*992_ЭЛЕКТРОФИЛЬТР Энергоблок №13</t>
  </si>
  <si>
    <t>5990*993_ЭЛЕКТРОФИЛЬТР Энергоблок №4</t>
  </si>
  <si>
    <t>2670*994_КРАН ПОЛУКОЗЛОВЫЙ КОТЕЛЬНО-МЕХАНИЧЕСКИЙ ЗАВО</t>
  </si>
  <si>
    <t>2647*995_КРАН ПОЛУКОЗЛОВЫЙ З-Д ГИДРОСТАЛЬКОНСТРУКЦИЯ</t>
  </si>
  <si>
    <t>8108*996_СТАЦИОНАРНЫЕ УСТАНОВКИ КОМПЛЕКСНОГО ПОЖАРОТУ</t>
  </si>
  <si>
    <t>1066*997_OPУ 110KBT</t>
  </si>
  <si>
    <t>1109*998_ОТКРЫТ РАСПРЕД УСТР 220КВ ПО СХЕМЕ СО СБОРН</t>
  </si>
  <si>
    <t>Цех</t>
  </si>
  <si>
    <t>Инв.№*Номер в базе данных_Наименование</t>
  </si>
  <si>
    <t>ЭЦ</t>
  </si>
  <si>
    <t>КТЦ2</t>
  </si>
  <si>
    <t>КТЦ1</t>
  </si>
  <si>
    <t>Имя файла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</si>
</sst>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6"/>
      <color rgb="FF002060"/>
      <name val="Calibri"/>
      <family val="2"/>
      <charset val="204"/>
      <scheme val="minor"/>
    </font>
    <font>
      <sz val="9"/>
      <color rgb="FF00206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Alignment="1">
      <alignment horizontal="center" vertical="top"/>
    </xf>
    <xf numFmtId="0" fontId="1" fillId="0" borderId="0" xfId="0" applyFont="1"/>
    <xf numFmtId="0" fontId="3" fillId="0" borderId="3" xfId="0" applyFont="1" applyBorder="1" applyAlignment="1">
      <alignment horizontal="center" vertical="top"/>
    </xf>
    <xf numFmtId="22" fontId="4" fillId="0" borderId="2" xfId="0" applyNumberFormat="1" applyFont="1" applyBorder="1" applyAlignment="1">
      <alignment horizontal="center"/>
    </xf>
    <xf numFmtId="0" fontId="5" fillId="0" borderId="0" xfId="0" applyNumberFormat="1" applyFont="1"/>
    <xf numFmtId="0" fontId="6" fillId="3" borderId="1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2" fillId="2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34"/>
  <sheetViews>
    <sheetView tabSelected="1" workbookViewId="0">
      <selection activeCell="O1" sqref="O1"/>
    </sheetView>
  </sheetViews>
  <sheetFormatPr defaultRowHeight="15" x14ac:dyDescent="0.25"/>
  <cols>
    <col min="1" max="1" width="23.85546875" customWidth="1"/>
    <col min="2" max="2" width="18" customWidth="1"/>
    <col min="3" max="3" width="23.28515625" customWidth="1"/>
    <col min="12" max="12" width="11.28515625" customWidth="1"/>
    <col min="13" max="13" width="12.28515625" customWidth="1"/>
    <col min="14" max="15" width="15.5703125" customWidth="1"/>
  </cols>
  <sheetData>
    <row r="1" spans="1:14" ht="21" x14ac:dyDescent="0.35">
      <c r="A1" s="4"/>
      <c r="B1" s="5">
        <f>INDEX(Лист2!C2:C15,MATCH(C1,Лист2!B2:B15,0),0)</f>
        <v>1587</v>
      </c>
      <c r="C1" s="11" t="s">
        <v>4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27.75" customHeight="1" thickBot="1" x14ac:dyDescent="0.3">
      <c r="A2" s="3"/>
      <c r="B2" s="1"/>
    </row>
    <row r="4" spans="1:14" ht="72.75" customHeight="1" x14ac:dyDescent="0.25"/>
    <row r="7" spans="1:14" x14ac:dyDescent="0.25">
      <c r="C7" s="2"/>
    </row>
    <row r="8" spans="1:14" ht="30" customHeight="1" x14ac:dyDescent="0.25"/>
    <row r="9" spans="1:14" ht="63" customHeight="1" x14ac:dyDescent="0.25"/>
    <row r="10" spans="1:14" ht="54" customHeight="1" x14ac:dyDescent="0.25"/>
    <row r="11" spans="1:14" ht="54" customHeight="1" x14ac:dyDescent="0.25"/>
    <row r="12" spans="1:14" ht="54" customHeight="1" x14ac:dyDescent="0.25"/>
    <row r="13" spans="1:14" ht="54" customHeight="1" x14ac:dyDescent="0.25"/>
    <row r="14" spans="1:14" ht="54" customHeight="1" x14ac:dyDescent="0.25"/>
    <row r="15" spans="1:14" ht="54" customHeight="1" x14ac:dyDescent="0.25"/>
    <row r="16" spans="1:14" ht="54" customHeight="1" x14ac:dyDescent="0.25"/>
    <row r="17" ht="54" customHeight="1" x14ac:dyDescent="0.25"/>
    <row r="18" ht="54" customHeight="1" x14ac:dyDescent="0.25"/>
    <row r="19" ht="54" customHeight="1" x14ac:dyDescent="0.25"/>
    <row r="20" ht="54" customHeight="1" x14ac:dyDescent="0.25"/>
    <row r="21" ht="54" customHeight="1" x14ac:dyDescent="0.25"/>
    <row r="22" ht="54" customHeight="1" x14ac:dyDescent="0.25"/>
    <row r="23" ht="54" customHeight="1" x14ac:dyDescent="0.25"/>
    <row r="24" ht="54" customHeight="1" x14ac:dyDescent="0.25"/>
    <row r="25" ht="54" customHeight="1" x14ac:dyDescent="0.25"/>
    <row r="26" ht="54" customHeight="1" x14ac:dyDescent="0.25"/>
    <row r="27" ht="54" customHeight="1" x14ac:dyDescent="0.25"/>
    <row r="28" ht="54" customHeight="1" x14ac:dyDescent="0.25"/>
    <row r="29" ht="54" customHeight="1" x14ac:dyDescent="0.25"/>
    <row r="30" ht="54" customHeight="1" x14ac:dyDescent="0.25"/>
    <row r="31" ht="54" customHeight="1" x14ac:dyDescent="0.25"/>
    <row r="32" ht="54" customHeight="1" x14ac:dyDescent="0.25"/>
    <row r="33" ht="54" customHeight="1" x14ac:dyDescent="0.25"/>
    <row r="34" ht="54" customHeight="1" x14ac:dyDescent="0.25"/>
  </sheetData>
  <mergeCells count="1">
    <mergeCell ref="C1:N1"/>
  </mergeCells>
  <pageMargins left="0.7" right="0.7" top="0.75" bottom="0.75" header="0.3" footer="0.3"/>
  <pageSetup paperSize="9" orientation="portrait" verticalDpi="300" r:id="rId1"/>
  <webPublishItems count="1">
    <webPublishItem id="12268" divId="Kart_12268" sourceType="sheet" destinationFile="O:\Рабочие группы\Мониторинг технического состояния зданий и сооружений СБ ТЭС\mplan\KARTs\kBnEC.htm"/>
  </webPublishItem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Лист2!$B$2:$B$15</xm:f>
          </x14:formula1>
          <xm:sqref>C1:N1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57"/>
  <sheetViews>
    <sheetView workbookViewId="0">
      <selection activeCell="E3" sqref="E3"/>
    </sheetView>
  </sheetViews>
  <sheetFormatPr defaultRowHeight="15" x14ac:dyDescent="0.25"/>
  <cols>
    <col min="1" max="1" width="7" style="9" customWidth="1"/>
    <col min="2" max="2" width="57.140625" style="9" customWidth="1"/>
    <col min="3" max="3" width="14.5703125" customWidth="1"/>
  </cols>
  <sheetData>
    <row r="1" spans="1:3" x14ac:dyDescent="0.25">
      <c r="A1" s="10" t="s">
        <v>14</v>
      </c>
      <c r="B1" s="10" t="s">
        <v>15</v>
      </c>
      <c r="C1" t="s">
        <v>19</v>
      </c>
    </row>
    <row r="2" spans="1:3" ht="26.25" x14ac:dyDescent="0.25">
      <c r="A2" s="8" t="s">
        <v>17</v>
      </c>
      <c r="B2" s="8" t="s">
        <v>0</v>
      </c>
      <c r="C2">
        <v>1399</v>
      </c>
    </row>
    <row r="3" spans="1:3" ht="26.25" x14ac:dyDescent="0.25">
      <c r="A3" s="8" t="s">
        <v>17</v>
      </c>
      <c r="B3" s="8" t="s">
        <v>1</v>
      </c>
      <c r="C3">
        <v>1400</v>
      </c>
    </row>
    <row r="4" spans="1:3" ht="26.25" x14ac:dyDescent="0.25">
      <c r="A4" s="8" t="s">
        <v>17</v>
      </c>
      <c r="B4" s="8" t="s">
        <v>2</v>
      </c>
      <c r="C4">
        <v>1402</v>
      </c>
    </row>
    <row r="5" spans="1:3" ht="26.25" x14ac:dyDescent="0.25">
      <c r="A5" s="8" t="s">
        <v>17</v>
      </c>
      <c r="B5" s="8" t="s">
        <v>3</v>
      </c>
      <c r="C5">
        <v>1403</v>
      </c>
    </row>
    <row r="6" spans="1:3" ht="26.25" x14ac:dyDescent="0.25">
      <c r="A6" s="8" t="s">
        <v>17</v>
      </c>
      <c r="B6" s="8" t="s">
        <v>4</v>
      </c>
      <c r="C6">
        <v>1587</v>
      </c>
    </row>
    <row r="7" spans="1:3" ht="26.25" x14ac:dyDescent="0.25">
      <c r="A7" s="8" t="s">
        <v>17</v>
      </c>
      <c r="B7" s="8" t="s">
        <v>5</v>
      </c>
      <c r="C7">
        <v>1531</v>
      </c>
    </row>
    <row r="8" spans="1:3" x14ac:dyDescent="0.25">
      <c r="A8" s="8" t="s">
        <v>17</v>
      </c>
      <c r="B8" s="8" t="s">
        <v>6</v>
      </c>
      <c r="C8">
        <v>6891</v>
      </c>
    </row>
    <row r="9" spans="1:3" x14ac:dyDescent="0.25">
      <c r="A9" s="8" t="s">
        <v>17</v>
      </c>
      <c r="B9" s="8" t="s">
        <v>7</v>
      </c>
      <c r="C9">
        <v>6608</v>
      </c>
    </row>
    <row r="10" spans="1:3" x14ac:dyDescent="0.25">
      <c r="A10" s="7" t="s">
        <v>18</v>
      </c>
      <c r="B10" s="7" t="s">
        <v>8</v>
      </c>
      <c r="C10">
        <v>5990</v>
      </c>
    </row>
    <row r="11" spans="1:3" x14ac:dyDescent="0.25">
      <c r="A11" s="8" t="s">
        <v>17</v>
      </c>
      <c r="B11" s="8" t="s">
        <v>9</v>
      </c>
      <c r="C11">
        <v>2670</v>
      </c>
    </row>
    <row r="12" spans="1:3" x14ac:dyDescent="0.25">
      <c r="A12" s="8" t="s">
        <v>17</v>
      </c>
      <c r="B12" s="8" t="s">
        <v>10</v>
      </c>
      <c r="C12">
        <v>2647</v>
      </c>
    </row>
    <row r="13" spans="1:3" ht="26.25" x14ac:dyDescent="0.25">
      <c r="A13" s="6" t="s">
        <v>16</v>
      </c>
      <c r="B13" s="6" t="s">
        <v>11</v>
      </c>
      <c r="C13">
        <v>8108</v>
      </c>
    </row>
    <row r="14" spans="1:3" x14ac:dyDescent="0.25">
      <c r="A14" s="6" t="s">
        <v>16</v>
      </c>
      <c r="B14" s="6" t="s">
        <v>12</v>
      </c>
      <c r="C14">
        <v>1066</v>
      </c>
    </row>
    <row r="15" spans="1:3" x14ac:dyDescent="0.25">
      <c r="A15" s="6" t="s">
        <v>16</v>
      </c>
      <c r="B15" s="6" t="s">
        <v>13</v>
      </c>
      <c r="C15">
        <v>1109</v>
      </c>
    </row>
    <row r="52" ht="17.25" customHeight="1" x14ac:dyDescent="0.25"/>
    <row r="55" ht="16.5" customHeight="1" x14ac:dyDescent="0.25"/>
    <row r="57" ht="17.25" customHeight="1" x14ac:dyDescent="0.25"/>
  </sheetData>
  <pageMargins left="0.7" right="0.7" top="0.75" bottom="0.75" header="0.3" footer="0.3"/>
  <pageSetup paperSize="9" orientation="portrait" verticalDpi="0" r:id="rId1"/>
  <webPublishItems count="1">
    <webPublishItem id="15443" divId="Kart_15443" sourceType="sheet" destinationFile="O:\Рабочие группы\Мониторинг технического состояния зданий и сооружений СБ ТЭС\mplan\KARTs\Nomera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Коваль Сергей Валериевич</dc:creator>
  <cp:lastModifiedBy>Serg Koval</cp:lastModifiedBy>
  <dcterms:created xsi:type="dcterms:W3CDTF">2016-06-02T05:54:25Z</dcterms:created>
  <dcterms:modified xsi:type="dcterms:W3CDTF">2016-06-05T11:27:24Z</dcterms:modified>
</cp:coreProperties>
</file>