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4" i="1"/>
  <c r="D24" i="1"/>
  <c r="E24" i="1"/>
  <c r="F24" i="1"/>
  <c r="G24" i="1"/>
  <c r="H24" i="1"/>
  <c r="I24" i="1"/>
  <c r="J24" i="1"/>
  <c r="K24" i="1"/>
  <c r="L24" i="1"/>
  <c r="M24" i="1"/>
  <c r="N24" i="1"/>
  <c r="C25" i="1"/>
  <c r="D25" i="1"/>
  <c r="E25" i="1"/>
  <c r="F25" i="1"/>
  <c r="G25" i="1"/>
  <c r="H25" i="1"/>
  <c r="I25" i="1"/>
  <c r="J25" i="1"/>
  <c r="K25" i="1"/>
  <c r="L25" i="1"/>
  <c r="M25" i="1"/>
  <c r="N25" i="1"/>
  <c r="C26" i="1"/>
  <c r="D26" i="1"/>
  <c r="E26" i="1"/>
  <c r="F26" i="1"/>
  <c r="G26" i="1"/>
  <c r="H26" i="1"/>
  <c r="I26" i="1"/>
  <c r="J26" i="1"/>
  <c r="K26" i="1"/>
  <c r="L26" i="1"/>
  <c r="M26" i="1"/>
  <c r="N26" i="1"/>
  <c r="C27" i="1"/>
  <c r="D27" i="1"/>
  <c r="E27" i="1"/>
  <c r="F27" i="1"/>
  <c r="G27" i="1"/>
  <c r="H27" i="1"/>
  <c r="I27" i="1"/>
  <c r="J27" i="1"/>
  <c r="K27" i="1"/>
  <c r="L27" i="1"/>
  <c r="M27" i="1"/>
  <c r="N27" i="1"/>
  <c r="C28" i="1"/>
  <c r="D28" i="1"/>
  <c r="E28" i="1"/>
  <c r="F28" i="1"/>
  <c r="G28" i="1"/>
  <c r="H28" i="1"/>
  <c r="I28" i="1"/>
  <c r="J28" i="1"/>
  <c r="K28" i="1"/>
  <c r="L28" i="1"/>
  <c r="M28" i="1"/>
  <c r="N28" i="1"/>
  <c r="D23" i="1"/>
  <c r="E23" i="1"/>
  <c r="F23" i="1"/>
  <c r="G23" i="1"/>
  <c r="H23" i="1"/>
  <c r="I23" i="1"/>
  <c r="J23" i="1"/>
  <c r="K23" i="1"/>
  <c r="L23" i="1"/>
  <c r="M23" i="1"/>
  <c r="N23" i="1"/>
  <c r="C9" i="1"/>
  <c r="C16" i="1" l="1"/>
  <c r="C17" i="1"/>
  <c r="D17" i="1"/>
  <c r="E17" i="1"/>
  <c r="F17" i="1"/>
  <c r="G17" i="1"/>
  <c r="H17" i="1"/>
  <c r="I17" i="1"/>
  <c r="J17" i="1"/>
  <c r="K17" i="1"/>
  <c r="L17" i="1"/>
  <c r="M17" i="1"/>
  <c r="N17" i="1"/>
  <c r="C18" i="1"/>
  <c r="D18" i="1"/>
  <c r="E18" i="1"/>
  <c r="F18" i="1"/>
  <c r="G18" i="1"/>
  <c r="H18" i="1"/>
  <c r="I18" i="1"/>
  <c r="J18" i="1"/>
  <c r="K18" i="1"/>
  <c r="L18" i="1"/>
  <c r="M18" i="1"/>
  <c r="N18" i="1"/>
  <c r="C19" i="1"/>
  <c r="D19" i="1"/>
  <c r="E19" i="1"/>
  <c r="F19" i="1"/>
  <c r="G19" i="1"/>
  <c r="H19" i="1"/>
  <c r="I19" i="1"/>
  <c r="J19" i="1"/>
  <c r="K19" i="1"/>
  <c r="L19" i="1"/>
  <c r="M19" i="1"/>
  <c r="N19" i="1"/>
  <c r="C20" i="1"/>
  <c r="D20" i="1"/>
  <c r="E20" i="1"/>
  <c r="F20" i="1"/>
  <c r="G20" i="1"/>
  <c r="H20" i="1"/>
  <c r="I20" i="1"/>
  <c r="J20" i="1"/>
  <c r="K20" i="1"/>
  <c r="L20" i="1"/>
  <c r="M20" i="1"/>
  <c r="N20" i="1"/>
  <c r="C21" i="1"/>
  <c r="D21" i="1"/>
  <c r="E21" i="1"/>
  <c r="F21" i="1"/>
  <c r="G21" i="1"/>
  <c r="H21" i="1"/>
  <c r="I21" i="1"/>
  <c r="J21" i="1"/>
  <c r="K21" i="1"/>
  <c r="L21" i="1"/>
  <c r="M21" i="1"/>
  <c r="N21" i="1"/>
  <c r="D16" i="1"/>
  <c r="E16" i="1"/>
  <c r="F16" i="1"/>
  <c r="G16" i="1"/>
  <c r="H16" i="1"/>
  <c r="I16" i="1"/>
  <c r="J16" i="1"/>
  <c r="K16" i="1"/>
  <c r="L16" i="1"/>
  <c r="M16" i="1"/>
  <c r="N16" i="1"/>
  <c r="C10" i="1"/>
  <c r="D10" i="1"/>
  <c r="E10" i="1"/>
  <c r="F10" i="1"/>
  <c r="G10" i="1"/>
  <c r="H10" i="1"/>
  <c r="I10" i="1"/>
  <c r="J10" i="1"/>
  <c r="K10" i="1"/>
  <c r="L10" i="1"/>
  <c r="M10" i="1"/>
  <c r="N10" i="1"/>
  <c r="C11" i="1"/>
  <c r="D11" i="1"/>
  <c r="E11" i="1"/>
  <c r="F11" i="1"/>
  <c r="G11" i="1"/>
  <c r="H11" i="1"/>
  <c r="I11" i="1"/>
  <c r="J11" i="1"/>
  <c r="K11" i="1"/>
  <c r="L11" i="1"/>
  <c r="M11" i="1"/>
  <c r="N11" i="1"/>
  <c r="C12" i="1"/>
  <c r="D12" i="1"/>
  <c r="E12" i="1"/>
  <c r="F12" i="1"/>
  <c r="G12" i="1"/>
  <c r="H12" i="1"/>
  <c r="I12" i="1"/>
  <c r="J12" i="1"/>
  <c r="K12" i="1"/>
  <c r="L12" i="1"/>
  <c r="M12" i="1"/>
  <c r="N12" i="1"/>
  <c r="C13" i="1"/>
  <c r="D13" i="1"/>
  <c r="E13" i="1"/>
  <c r="F13" i="1"/>
  <c r="G13" i="1"/>
  <c r="H13" i="1"/>
  <c r="I13" i="1"/>
  <c r="J13" i="1"/>
  <c r="K13" i="1"/>
  <c r="L13" i="1"/>
  <c r="M13" i="1"/>
  <c r="N13" i="1"/>
  <c r="C14" i="1"/>
  <c r="D14" i="1"/>
  <c r="E14" i="1"/>
  <c r="F14" i="1"/>
  <c r="G14" i="1"/>
  <c r="H14" i="1"/>
  <c r="I14" i="1"/>
  <c r="J14" i="1"/>
  <c r="K14" i="1"/>
  <c r="L14" i="1"/>
  <c r="M14" i="1"/>
  <c r="N14" i="1"/>
  <c r="D9" i="1"/>
  <c r="E9" i="1"/>
  <c r="F9" i="1"/>
  <c r="G9" i="1"/>
  <c r="H9" i="1"/>
  <c r="I9" i="1"/>
  <c r="J9" i="1"/>
  <c r="K9" i="1"/>
  <c r="L9" i="1"/>
  <c r="M9" i="1"/>
  <c r="N9" i="1"/>
</calcChain>
</file>

<file path=xl/sharedStrings.xml><?xml version="1.0" encoding="utf-8"?>
<sst xmlns="http://schemas.openxmlformats.org/spreadsheetml/2006/main" count="14" uniqueCount="14">
  <si>
    <t>Дата начала</t>
  </si>
  <si>
    <t>дата конца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</si>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</sst>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0" xfId="0" applyFont="1" applyFill="1" applyBorder="1"/>
    <xf numFmtId="14" fontId="0" fillId="2" borderId="0" xfId="0" applyNumberFormat="1" applyFill="1" applyBorder="1"/>
    <xf numFmtId="0" fontId="1" fillId="2" borderId="1" xfId="0" applyFont="1" applyFill="1" applyBorder="1"/>
    <xf numFmtId="14" fontId="0" fillId="2" borderId="1" xfId="0" applyNumberFormat="1" applyFill="1" applyBorder="1"/>
    <xf numFmtId="0" fontId="0" fillId="0" borderId="1" xfId="0" applyBorder="1"/>
    <xf numFmtId="0" fontId="0" fillId="4" borderId="0" xfId="0" applyFill="1" applyBorder="1"/>
    <xf numFmtId="0" fontId="0" fillId="0" borderId="0" xfId="0" applyFill="1"/>
    <xf numFmtId="0" fontId="0" fillId="3" borderId="0" xfId="0" applyFill="1" applyBorder="1"/>
    <xf numFmtId="164" fontId="0" fillId="5" borderId="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C24" sqref="C24"/>
    </sheetView>
  </sheetViews>
  <sheetFormatPr defaultRowHeight="15" x14ac:dyDescent="0.25"/>
  <cols>
    <col min="1" max="1" width="12" bestFit="1" customWidth="1"/>
    <col min="2" max="2" width="10.85546875" bestFit="1" customWidth="1"/>
  </cols>
  <sheetData>
    <row r="1" spans="1:14" x14ac:dyDescent="0.25">
      <c r="A1" s="2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3">
        <v>42370</v>
      </c>
      <c r="B2" s="5">
        <v>42415</v>
      </c>
      <c r="C2">
        <v>30</v>
      </c>
      <c r="D2">
        <v>15</v>
      </c>
    </row>
    <row r="3" spans="1:14" x14ac:dyDescent="0.25">
      <c r="A3" s="3">
        <v>42383</v>
      </c>
      <c r="B3" s="5">
        <v>42384</v>
      </c>
      <c r="C3">
        <v>1</v>
      </c>
    </row>
    <row r="4" spans="1:14" x14ac:dyDescent="0.25">
      <c r="A4" s="3">
        <v>42435</v>
      </c>
      <c r="B4" s="5">
        <v>42513</v>
      </c>
      <c r="E4">
        <v>25</v>
      </c>
      <c r="F4">
        <v>30</v>
      </c>
      <c r="G4">
        <v>23</v>
      </c>
    </row>
    <row r="5" spans="1:14" x14ac:dyDescent="0.25">
      <c r="A5" s="3">
        <v>42413</v>
      </c>
      <c r="B5" s="5">
        <v>42521</v>
      </c>
      <c r="D5">
        <v>16</v>
      </c>
      <c r="E5">
        <v>31</v>
      </c>
      <c r="F5">
        <v>30</v>
      </c>
      <c r="G5">
        <v>31</v>
      </c>
    </row>
    <row r="6" spans="1:14" x14ac:dyDescent="0.25">
      <c r="A6" s="3">
        <v>42405</v>
      </c>
      <c r="B6" s="5">
        <v>42428</v>
      </c>
      <c r="D6" s="8">
        <v>23</v>
      </c>
    </row>
    <row r="7" spans="1:14" x14ac:dyDescent="0.25">
      <c r="A7" s="3">
        <v>42493</v>
      </c>
      <c r="B7" s="5">
        <v>42524</v>
      </c>
      <c r="G7">
        <v>28</v>
      </c>
      <c r="H7">
        <v>3</v>
      </c>
    </row>
    <row r="8" spans="1:14" x14ac:dyDescent="0.25">
      <c r="B8" s="6"/>
    </row>
    <row r="9" spans="1:14" x14ac:dyDescent="0.25">
      <c r="B9" s="6"/>
      <c r="C9" s="7">
        <f>IF(OR(COLUMN(A2)&lt;MONTH($A2),COLUMN(A2)&gt;MONTH($B2)),"",MIN(EOMONTH(1&amp;C$1,0),$B2)-MAX((1&amp;C$1)-1,$A2))</f>
        <v>30</v>
      </c>
      <c r="D9" s="7">
        <f t="shared" ref="D9:N9" si="0">IF(OR(COLUMN(B2)&lt;MONTH($A2),COLUMN(B2)&gt;MONTH($B2)),"",MIN(EOMONTH(1&amp;D$1,0),$B2)-MAX((1&amp;D$1)-1,$A2))</f>
        <v>15</v>
      </c>
      <c r="E9" s="7" t="str">
        <f t="shared" si="0"/>
        <v/>
      </c>
      <c r="F9" s="7" t="str">
        <f t="shared" si="0"/>
        <v/>
      </c>
      <c r="G9" s="7" t="str">
        <f t="shared" si="0"/>
        <v/>
      </c>
      <c r="H9" s="7" t="str">
        <f t="shared" si="0"/>
        <v/>
      </c>
      <c r="I9" s="7" t="str">
        <f t="shared" si="0"/>
        <v/>
      </c>
      <c r="J9" s="7" t="str">
        <f t="shared" si="0"/>
        <v/>
      </c>
      <c r="K9" s="7" t="str">
        <f t="shared" si="0"/>
        <v/>
      </c>
      <c r="L9" s="7" t="str">
        <f t="shared" si="0"/>
        <v/>
      </c>
      <c r="M9" s="7" t="str">
        <f t="shared" si="0"/>
        <v/>
      </c>
      <c r="N9" s="7" t="str">
        <f t="shared" si="0"/>
        <v/>
      </c>
    </row>
    <row r="10" spans="1:14" x14ac:dyDescent="0.25">
      <c r="B10" s="6"/>
      <c r="C10" s="7">
        <f t="shared" ref="C10:C14" si="1">IF(OR(COLUMN(A3)&lt;MONTH($A3),COLUMN(A3)&gt;MONTH($B3)),"",MIN(EOMONTH(1&amp;C$1,0),$B3)-MAX((1&amp;C$1)-1,$A3))</f>
        <v>1</v>
      </c>
      <c r="D10" s="7" t="str">
        <f t="shared" ref="D10:D14" si="2">IF(OR(COLUMN(B3)&lt;MONTH($A3),COLUMN(B3)&gt;MONTH($B3)),"",MIN(EOMONTH(1&amp;D$1,0),$B3)-MAX((1&amp;D$1)-1,$A3))</f>
        <v/>
      </c>
      <c r="E10" s="7" t="str">
        <f t="shared" ref="E10:E14" si="3">IF(OR(COLUMN(C3)&lt;MONTH($A3),COLUMN(C3)&gt;MONTH($B3)),"",MIN(EOMONTH(1&amp;E$1,0),$B3)-MAX((1&amp;E$1)-1,$A3))</f>
        <v/>
      </c>
      <c r="F10" s="7" t="str">
        <f t="shared" ref="F10:F14" si="4">IF(OR(COLUMN(D3)&lt;MONTH($A3),COLUMN(D3)&gt;MONTH($B3)),"",MIN(EOMONTH(1&amp;F$1,0),$B3)-MAX((1&amp;F$1)-1,$A3))</f>
        <v/>
      </c>
      <c r="G10" s="7" t="str">
        <f t="shared" ref="G10:G14" si="5">IF(OR(COLUMN(E3)&lt;MONTH($A3),COLUMN(E3)&gt;MONTH($B3)),"",MIN(EOMONTH(1&amp;G$1,0),$B3)-MAX((1&amp;G$1)-1,$A3))</f>
        <v/>
      </c>
      <c r="H10" s="7" t="str">
        <f t="shared" ref="H10:H14" si="6">IF(OR(COLUMN(F3)&lt;MONTH($A3),COLUMN(F3)&gt;MONTH($B3)),"",MIN(EOMONTH(1&amp;H$1,0),$B3)-MAX((1&amp;H$1)-1,$A3))</f>
        <v/>
      </c>
      <c r="I10" s="7" t="str">
        <f t="shared" ref="I10:I14" si="7">IF(OR(COLUMN(G3)&lt;MONTH($A3),COLUMN(G3)&gt;MONTH($B3)),"",MIN(EOMONTH(1&amp;I$1,0),$B3)-MAX((1&amp;I$1)-1,$A3))</f>
        <v/>
      </c>
      <c r="J10" s="7" t="str">
        <f t="shared" ref="J10:J14" si="8">IF(OR(COLUMN(H3)&lt;MONTH($A3),COLUMN(H3)&gt;MONTH($B3)),"",MIN(EOMONTH(1&amp;J$1,0),$B3)-MAX((1&amp;J$1)-1,$A3))</f>
        <v/>
      </c>
      <c r="K10" s="7" t="str">
        <f t="shared" ref="K10:K14" si="9">IF(OR(COLUMN(I3)&lt;MONTH($A3),COLUMN(I3)&gt;MONTH($B3)),"",MIN(EOMONTH(1&amp;K$1,0),$B3)-MAX((1&amp;K$1)-1,$A3))</f>
        <v/>
      </c>
      <c r="L10" s="7" t="str">
        <f t="shared" ref="L10:L14" si="10">IF(OR(COLUMN(J3)&lt;MONTH($A3),COLUMN(J3)&gt;MONTH($B3)),"",MIN(EOMONTH(1&amp;L$1,0),$B3)-MAX((1&amp;L$1)-1,$A3))</f>
        <v/>
      </c>
      <c r="M10" s="7" t="str">
        <f t="shared" ref="M10:M14" si="11">IF(OR(COLUMN(K3)&lt;MONTH($A3),COLUMN(K3)&gt;MONTH($B3)),"",MIN(EOMONTH(1&amp;M$1,0),$B3)-MAX((1&amp;M$1)-1,$A3))</f>
        <v/>
      </c>
      <c r="N10" s="7" t="str">
        <f t="shared" ref="N10:N14" si="12">IF(OR(COLUMN(L3)&lt;MONTH($A3),COLUMN(L3)&gt;MONTH($B3)),"",MIN(EOMONTH(1&amp;N$1,0),$B3)-MAX((1&amp;N$1)-1,$A3))</f>
        <v/>
      </c>
    </row>
    <row r="11" spans="1:14" x14ac:dyDescent="0.25">
      <c r="B11" s="6"/>
      <c r="C11" s="7" t="str">
        <f t="shared" si="1"/>
        <v/>
      </c>
      <c r="D11" s="7" t="str">
        <f t="shared" si="2"/>
        <v/>
      </c>
      <c r="E11" s="7">
        <f t="shared" si="3"/>
        <v>25</v>
      </c>
      <c r="F11" s="7">
        <f t="shared" si="4"/>
        <v>30</v>
      </c>
      <c r="G11" s="7">
        <f t="shared" si="5"/>
        <v>23</v>
      </c>
      <c r="H11" s="7" t="str">
        <f t="shared" si="6"/>
        <v/>
      </c>
      <c r="I11" s="7" t="str">
        <f t="shared" si="7"/>
        <v/>
      </c>
      <c r="J11" s="7" t="str">
        <f t="shared" si="8"/>
        <v/>
      </c>
      <c r="K11" s="7" t="str">
        <f t="shared" si="9"/>
        <v/>
      </c>
      <c r="L11" s="7" t="str">
        <f t="shared" si="10"/>
        <v/>
      </c>
      <c r="M11" s="7" t="str">
        <f t="shared" si="11"/>
        <v/>
      </c>
      <c r="N11" s="7" t="str">
        <f t="shared" si="12"/>
        <v/>
      </c>
    </row>
    <row r="12" spans="1:14" x14ac:dyDescent="0.25">
      <c r="B12" s="6"/>
      <c r="C12" s="7" t="str">
        <f t="shared" si="1"/>
        <v/>
      </c>
      <c r="D12" s="7">
        <f t="shared" si="2"/>
        <v>16</v>
      </c>
      <c r="E12" s="7">
        <f t="shared" si="3"/>
        <v>31</v>
      </c>
      <c r="F12" s="7">
        <f t="shared" si="4"/>
        <v>30</v>
      </c>
      <c r="G12" s="7">
        <f t="shared" si="5"/>
        <v>31</v>
      </c>
      <c r="H12" s="7" t="str">
        <f t="shared" si="6"/>
        <v/>
      </c>
      <c r="I12" s="7" t="str">
        <f t="shared" si="7"/>
        <v/>
      </c>
      <c r="J12" s="7" t="str">
        <f t="shared" si="8"/>
        <v/>
      </c>
      <c r="K12" s="7" t="str">
        <f t="shared" si="9"/>
        <v/>
      </c>
      <c r="L12" s="7" t="str">
        <f t="shared" si="10"/>
        <v/>
      </c>
      <c r="M12" s="7" t="str">
        <f t="shared" si="11"/>
        <v/>
      </c>
      <c r="N12" s="7" t="str">
        <f t="shared" si="12"/>
        <v/>
      </c>
    </row>
    <row r="13" spans="1:14" x14ac:dyDescent="0.25">
      <c r="B13" s="6"/>
      <c r="C13" s="7" t="str">
        <f t="shared" si="1"/>
        <v/>
      </c>
      <c r="D13" s="7">
        <f t="shared" si="2"/>
        <v>23</v>
      </c>
      <c r="E13" s="7" t="str">
        <f t="shared" si="3"/>
        <v/>
      </c>
      <c r="F13" s="7" t="str">
        <f t="shared" si="4"/>
        <v/>
      </c>
      <c r="G13" s="7" t="str">
        <f t="shared" si="5"/>
        <v/>
      </c>
      <c r="H13" s="7" t="str">
        <f t="shared" si="6"/>
        <v/>
      </c>
      <c r="I13" s="7" t="str">
        <f t="shared" si="7"/>
        <v/>
      </c>
      <c r="J13" s="7" t="str">
        <f t="shared" si="8"/>
        <v/>
      </c>
      <c r="K13" s="7" t="str">
        <f t="shared" si="9"/>
        <v/>
      </c>
      <c r="L13" s="7" t="str">
        <f t="shared" si="10"/>
        <v/>
      </c>
      <c r="M13" s="7" t="str">
        <f t="shared" si="11"/>
        <v/>
      </c>
      <c r="N13" s="7" t="str">
        <f t="shared" si="12"/>
        <v/>
      </c>
    </row>
    <row r="14" spans="1:14" x14ac:dyDescent="0.25">
      <c r="C14" s="7" t="str">
        <f t="shared" si="1"/>
        <v/>
      </c>
      <c r="D14" s="7" t="str">
        <f t="shared" si="2"/>
        <v/>
      </c>
      <c r="E14" s="7" t="str">
        <f t="shared" si="3"/>
        <v/>
      </c>
      <c r="F14" s="7" t="str">
        <f t="shared" si="4"/>
        <v/>
      </c>
      <c r="G14" s="7">
        <f t="shared" si="5"/>
        <v>28</v>
      </c>
      <c r="H14" s="7">
        <f t="shared" si="6"/>
        <v>3</v>
      </c>
      <c r="I14" s="7" t="str">
        <f t="shared" si="7"/>
        <v/>
      </c>
      <c r="J14" s="7" t="str">
        <f t="shared" si="8"/>
        <v/>
      </c>
      <c r="K14" s="7" t="str">
        <f t="shared" si="9"/>
        <v/>
      </c>
      <c r="L14" s="7" t="str">
        <f t="shared" si="10"/>
        <v/>
      </c>
      <c r="M14" s="7" t="str">
        <f t="shared" si="11"/>
        <v/>
      </c>
      <c r="N14" s="7" t="str">
        <f t="shared" si="12"/>
        <v/>
      </c>
    </row>
    <row r="16" spans="1:14" x14ac:dyDescent="0.25">
      <c r="C16" s="9">
        <f>IF(OR(COLUMN(A2)&lt;MONTH($A2),COLUMN(A2)&gt;MONTH($B2)),"",MIN(EOMONTH(DATE(2016,COLUMN(A2),1),0),$B2)-MAX(DATE(2016,COLUMN(A2),1)-1,$A2))</f>
        <v>30</v>
      </c>
      <c r="D16" s="9">
        <f t="shared" ref="D16:N16" si="13">IF(OR(COLUMN(B2)&lt;MONTH($A2),COLUMN(B2)&gt;MONTH($B2)),"",MIN(EOMONTH(DATE(2016,COLUMN(B2),1),0),$B2)-MAX(DATE(2016,COLUMN(B2),1)-1,$A2))</f>
        <v>15</v>
      </c>
      <c r="E16" s="9" t="str">
        <f t="shared" si="13"/>
        <v/>
      </c>
      <c r="F16" s="9" t="str">
        <f t="shared" si="13"/>
        <v/>
      </c>
      <c r="G16" s="9" t="str">
        <f t="shared" si="13"/>
        <v/>
      </c>
      <c r="H16" s="9" t="str">
        <f t="shared" si="13"/>
        <v/>
      </c>
      <c r="I16" s="9" t="str">
        <f t="shared" si="13"/>
        <v/>
      </c>
      <c r="J16" s="9" t="str">
        <f t="shared" si="13"/>
        <v/>
      </c>
      <c r="K16" s="9" t="str">
        <f t="shared" si="13"/>
        <v/>
      </c>
      <c r="L16" s="9" t="str">
        <f t="shared" si="13"/>
        <v/>
      </c>
      <c r="M16" s="9" t="str">
        <f t="shared" si="13"/>
        <v/>
      </c>
      <c r="N16" s="9" t="str">
        <f t="shared" si="13"/>
        <v/>
      </c>
    </row>
    <row r="17" spans="3:14" x14ac:dyDescent="0.25">
      <c r="C17" s="9">
        <f t="shared" ref="C17:C21" si="14">IF(OR(COLUMN(A3)&lt;MONTH($A3),COLUMN(A3)&gt;MONTH($B3)),"",MIN(EOMONTH(DATE(2016,COLUMN(A3),1),0),$B3)-MAX(DATE(2016,COLUMN(A3),1)-1,$A3))</f>
        <v>1</v>
      </c>
      <c r="D17" s="9" t="str">
        <f t="shared" ref="D17:D21" si="15">IF(OR(COLUMN(B3)&lt;MONTH($A3),COLUMN(B3)&gt;MONTH($B3)),"",MIN(EOMONTH(DATE(2016,COLUMN(B3),1),0),$B3)-MAX(DATE(2016,COLUMN(B3),1)-1,$A3))</f>
        <v/>
      </c>
      <c r="E17" s="9" t="str">
        <f t="shared" ref="E17:E21" si="16">IF(OR(COLUMN(C3)&lt;MONTH($A3),COLUMN(C3)&gt;MONTH($B3)),"",MIN(EOMONTH(DATE(2016,COLUMN(C3),1),0),$B3)-MAX(DATE(2016,COLUMN(C3),1)-1,$A3))</f>
        <v/>
      </c>
      <c r="F17" s="9" t="str">
        <f t="shared" ref="F17:F21" si="17">IF(OR(COLUMN(D3)&lt;MONTH($A3),COLUMN(D3)&gt;MONTH($B3)),"",MIN(EOMONTH(DATE(2016,COLUMN(D3),1),0),$B3)-MAX(DATE(2016,COLUMN(D3),1)-1,$A3))</f>
        <v/>
      </c>
      <c r="G17" s="9" t="str">
        <f t="shared" ref="G17:G21" si="18">IF(OR(COLUMN(E3)&lt;MONTH($A3),COLUMN(E3)&gt;MONTH($B3)),"",MIN(EOMONTH(DATE(2016,COLUMN(E3),1),0),$B3)-MAX(DATE(2016,COLUMN(E3),1)-1,$A3))</f>
        <v/>
      </c>
      <c r="H17" s="9" t="str">
        <f t="shared" ref="H17:H21" si="19">IF(OR(COLUMN(F3)&lt;MONTH($A3),COLUMN(F3)&gt;MONTH($B3)),"",MIN(EOMONTH(DATE(2016,COLUMN(F3),1),0),$B3)-MAX(DATE(2016,COLUMN(F3),1)-1,$A3))</f>
        <v/>
      </c>
      <c r="I17" s="9" t="str">
        <f t="shared" ref="I17:I21" si="20">IF(OR(COLUMN(G3)&lt;MONTH($A3),COLUMN(G3)&gt;MONTH($B3)),"",MIN(EOMONTH(DATE(2016,COLUMN(G3),1),0),$B3)-MAX(DATE(2016,COLUMN(G3),1)-1,$A3))</f>
        <v/>
      </c>
      <c r="J17" s="9" t="str">
        <f t="shared" ref="J17:J21" si="21">IF(OR(COLUMN(H3)&lt;MONTH($A3),COLUMN(H3)&gt;MONTH($B3)),"",MIN(EOMONTH(DATE(2016,COLUMN(H3),1),0),$B3)-MAX(DATE(2016,COLUMN(H3),1)-1,$A3))</f>
        <v/>
      </c>
      <c r="K17" s="9" t="str">
        <f t="shared" ref="K17:K21" si="22">IF(OR(COLUMN(I3)&lt;MONTH($A3),COLUMN(I3)&gt;MONTH($B3)),"",MIN(EOMONTH(DATE(2016,COLUMN(I3),1),0),$B3)-MAX(DATE(2016,COLUMN(I3),1)-1,$A3))</f>
        <v/>
      </c>
      <c r="L17" s="9" t="str">
        <f t="shared" ref="L17:L21" si="23">IF(OR(COLUMN(J3)&lt;MONTH($A3),COLUMN(J3)&gt;MONTH($B3)),"",MIN(EOMONTH(DATE(2016,COLUMN(J3),1),0),$B3)-MAX(DATE(2016,COLUMN(J3),1)-1,$A3))</f>
        <v/>
      </c>
      <c r="M17" s="9" t="str">
        <f t="shared" ref="M17:M21" si="24">IF(OR(COLUMN(K3)&lt;MONTH($A3),COLUMN(K3)&gt;MONTH($B3)),"",MIN(EOMONTH(DATE(2016,COLUMN(K3),1),0),$B3)-MAX(DATE(2016,COLUMN(K3),1)-1,$A3))</f>
        <v/>
      </c>
      <c r="N17" s="9" t="str">
        <f t="shared" ref="N17:N21" si="25">IF(OR(COLUMN(L3)&lt;MONTH($A3),COLUMN(L3)&gt;MONTH($B3)),"",MIN(EOMONTH(DATE(2016,COLUMN(L3),1),0),$B3)-MAX(DATE(2016,COLUMN(L3),1)-1,$A3))</f>
        <v/>
      </c>
    </row>
    <row r="18" spans="3:14" x14ac:dyDescent="0.25">
      <c r="C18" s="9" t="str">
        <f t="shared" si="14"/>
        <v/>
      </c>
      <c r="D18" s="9" t="str">
        <f t="shared" si="15"/>
        <v/>
      </c>
      <c r="E18" s="9">
        <f t="shared" si="16"/>
        <v>25</v>
      </c>
      <c r="F18" s="9">
        <f t="shared" si="17"/>
        <v>30</v>
      </c>
      <c r="G18" s="9">
        <f t="shared" si="18"/>
        <v>23</v>
      </c>
      <c r="H18" s="9" t="str">
        <f t="shared" si="19"/>
        <v/>
      </c>
      <c r="I18" s="9" t="str">
        <f t="shared" si="20"/>
        <v/>
      </c>
      <c r="J18" s="9" t="str">
        <f t="shared" si="21"/>
        <v/>
      </c>
      <c r="K18" s="9" t="str">
        <f t="shared" si="22"/>
        <v/>
      </c>
      <c r="L18" s="9" t="str">
        <f t="shared" si="23"/>
        <v/>
      </c>
      <c r="M18" s="9" t="str">
        <f t="shared" si="24"/>
        <v/>
      </c>
      <c r="N18" s="9" t="str">
        <f t="shared" si="25"/>
        <v/>
      </c>
    </row>
    <row r="19" spans="3:14" x14ac:dyDescent="0.25">
      <c r="C19" s="9" t="str">
        <f t="shared" si="14"/>
        <v/>
      </c>
      <c r="D19" s="9">
        <f t="shared" si="15"/>
        <v>16</v>
      </c>
      <c r="E19" s="9">
        <f t="shared" si="16"/>
        <v>31</v>
      </c>
      <c r="F19" s="9">
        <f t="shared" si="17"/>
        <v>30</v>
      </c>
      <c r="G19" s="9">
        <f t="shared" si="18"/>
        <v>31</v>
      </c>
      <c r="H19" s="9" t="str">
        <f t="shared" si="19"/>
        <v/>
      </c>
      <c r="I19" s="9" t="str">
        <f t="shared" si="20"/>
        <v/>
      </c>
      <c r="J19" s="9" t="str">
        <f t="shared" si="21"/>
        <v/>
      </c>
      <c r="K19" s="9" t="str">
        <f t="shared" si="22"/>
        <v/>
      </c>
      <c r="L19" s="9" t="str">
        <f t="shared" si="23"/>
        <v/>
      </c>
      <c r="M19" s="9" t="str">
        <f t="shared" si="24"/>
        <v/>
      </c>
      <c r="N19" s="9" t="str">
        <f t="shared" si="25"/>
        <v/>
      </c>
    </row>
    <row r="20" spans="3:14" x14ac:dyDescent="0.25">
      <c r="C20" s="9" t="str">
        <f t="shared" si="14"/>
        <v/>
      </c>
      <c r="D20" s="9">
        <f t="shared" si="15"/>
        <v>23</v>
      </c>
      <c r="E20" s="9" t="str">
        <f t="shared" si="16"/>
        <v/>
      </c>
      <c r="F20" s="9" t="str">
        <f t="shared" si="17"/>
        <v/>
      </c>
      <c r="G20" s="9" t="str">
        <f t="shared" si="18"/>
        <v/>
      </c>
      <c r="H20" s="9" t="str">
        <f t="shared" si="19"/>
        <v/>
      </c>
      <c r="I20" s="9" t="str">
        <f t="shared" si="20"/>
        <v/>
      </c>
      <c r="J20" s="9" t="str">
        <f t="shared" si="21"/>
        <v/>
      </c>
      <c r="K20" s="9" t="str">
        <f t="shared" si="22"/>
        <v/>
      </c>
      <c r="L20" s="9" t="str">
        <f t="shared" si="23"/>
        <v/>
      </c>
      <c r="M20" s="9" t="str">
        <f t="shared" si="24"/>
        <v/>
      </c>
      <c r="N20" s="9" t="str">
        <f t="shared" si="25"/>
        <v/>
      </c>
    </row>
    <row r="21" spans="3:14" x14ac:dyDescent="0.25">
      <c r="C21" s="9" t="str">
        <f t="shared" si="14"/>
        <v/>
      </c>
      <c r="D21" s="9" t="str">
        <f t="shared" si="15"/>
        <v/>
      </c>
      <c r="E21" s="9" t="str">
        <f t="shared" si="16"/>
        <v/>
      </c>
      <c r="F21" s="9" t="str">
        <f t="shared" si="17"/>
        <v/>
      </c>
      <c r="G21" s="9">
        <f t="shared" si="18"/>
        <v>28</v>
      </c>
      <c r="H21" s="9">
        <f t="shared" si="19"/>
        <v>3</v>
      </c>
      <c r="I21" s="9" t="str">
        <f t="shared" si="20"/>
        <v/>
      </c>
      <c r="J21" s="9" t="str">
        <f t="shared" si="21"/>
        <v/>
      </c>
      <c r="K21" s="9" t="str">
        <f t="shared" si="22"/>
        <v/>
      </c>
      <c r="L21" s="9" t="str">
        <f t="shared" si="23"/>
        <v/>
      </c>
      <c r="M21" s="9" t="str">
        <f t="shared" si="24"/>
        <v/>
      </c>
      <c r="N21" s="9" t="str">
        <f t="shared" si="25"/>
        <v/>
      </c>
    </row>
    <row r="23" spans="3:14" x14ac:dyDescent="0.25">
      <c r="C23" s="10">
        <f>MAX(MIN(EOMONTH(1&amp;C$1,0),$B2)-MAX((1&amp;C$1)-1,$A2),)</f>
        <v>30</v>
      </c>
      <c r="D23" s="10">
        <f t="shared" ref="D23:N23" si="26">MAX(MIN(EOMONTH(1&amp;D$1,0),$B2)-MAX((1&amp;D$1)-1,$A2),)</f>
        <v>15</v>
      </c>
      <c r="E23" s="10">
        <f t="shared" si="26"/>
        <v>0</v>
      </c>
      <c r="F23" s="10">
        <f t="shared" si="26"/>
        <v>0</v>
      </c>
      <c r="G23" s="10">
        <f t="shared" si="26"/>
        <v>0</v>
      </c>
      <c r="H23" s="10">
        <f t="shared" si="26"/>
        <v>0</v>
      </c>
      <c r="I23" s="10">
        <f t="shared" si="26"/>
        <v>0</v>
      </c>
      <c r="J23" s="10">
        <f t="shared" si="26"/>
        <v>0</v>
      </c>
      <c r="K23" s="10">
        <f t="shared" si="26"/>
        <v>0</v>
      </c>
      <c r="L23" s="10">
        <f t="shared" si="26"/>
        <v>0</v>
      </c>
      <c r="M23" s="10">
        <f t="shared" si="26"/>
        <v>0</v>
      </c>
      <c r="N23" s="10">
        <f t="shared" si="26"/>
        <v>0</v>
      </c>
    </row>
    <row r="24" spans="3:14" x14ac:dyDescent="0.25">
      <c r="C24" s="10">
        <f t="shared" ref="C24:N24" si="27">MAX(MIN(EOMONTH(1&amp;C$1,0),$B3)-MAX((1&amp;C$1)-1,$A3),)</f>
        <v>1</v>
      </c>
      <c r="D24" s="10">
        <f t="shared" si="27"/>
        <v>0</v>
      </c>
      <c r="E24" s="10">
        <f t="shared" si="27"/>
        <v>0</v>
      </c>
      <c r="F24" s="10">
        <f t="shared" si="27"/>
        <v>0</v>
      </c>
      <c r="G24" s="10">
        <f t="shared" si="27"/>
        <v>0</v>
      </c>
      <c r="H24" s="10">
        <f t="shared" si="27"/>
        <v>0</v>
      </c>
      <c r="I24" s="10">
        <f t="shared" si="27"/>
        <v>0</v>
      </c>
      <c r="J24" s="10">
        <f t="shared" si="27"/>
        <v>0</v>
      </c>
      <c r="K24" s="10">
        <f t="shared" si="27"/>
        <v>0</v>
      </c>
      <c r="L24" s="10">
        <f t="shared" si="27"/>
        <v>0</v>
      </c>
      <c r="M24" s="10">
        <f t="shared" si="27"/>
        <v>0</v>
      </c>
      <c r="N24" s="10">
        <f t="shared" si="27"/>
        <v>0</v>
      </c>
    </row>
    <row r="25" spans="3:14" x14ac:dyDescent="0.25">
      <c r="C25" s="10">
        <f t="shared" ref="C25:N25" si="28">MAX(MIN(EOMONTH(1&amp;C$1,0),$B4)-MAX((1&amp;C$1)-1,$A4),)</f>
        <v>0</v>
      </c>
      <c r="D25" s="10">
        <f t="shared" si="28"/>
        <v>0</v>
      </c>
      <c r="E25" s="10">
        <f t="shared" si="28"/>
        <v>25</v>
      </c>
      <c r="F25" s="10">
        <f t="shared" si="28"/>
        <v>30</v>
      </c>
      <c r="G25" s="10">
        <f t="shared" si="28"/>
        <v>23</v>
      </c>
      <c r="H25" s="10">
        <f t="shared" si="28"/>
        <v>0</v>
      </c>
      <c r="I25" s="10">
        <f t="shared" si="28"/>
        <v>0</v>
      </c>
      <c r="J25" s="10">
        <f t="shared" si="28"/>
        <v>0</v>
      </c>
      <c r="K25" s="10">
        <f t="shared" si="28"/>
        <v>0</v>
      </c>
      <c r="L25" s="10">
        <f t="shared" si="28"/>
        <v>0</v>
      </c>
      <c r="M25" s="10">
        <f t="shared" si="28"/>
        <v>0</v>
      </c>
      <c r="N25" s="10">
        <f t="shared" si="28"/>
        <v>0</v>
      </c>
    </row>
    <row r="26" spans="3:14" x14ac:dyDescent="0.25">
      <c r="C26" s="10">
        <f t="shared" ref="C26:N26" si="29">MAX(MIN(EOMONTH(1&amp;C$1,0),$B5)-MAX((1&amp;C$1)-1,$A5),)</f>
        <v>0</v>
      </c>
      <c r="D26" s="10">
        <f t="shared" si="29"/>
        <v>16</v>
      </c>
      <c r="E26" s="10">
        <f t="shared" si="29"/>
        <v>31</v>
      </c>
      <c r="F26" s="10">
        <f t="shared" si="29"/>
        <v>30</v>
      </c>
      <c r="G26" s="10">
        <f t="shared" si="29"/>
        <v>31</v>
      </c>
      <c r="H26" s="10">
        <f t="shared" si="29"/>
        <v>0</v>
      </c>
      <c r="I26" s="10">
        <f t="shared" si="29"/>
        <v>0</v>
      </c>
      <c r="J26" s="10">
        <f t="shared" si="29"/>
        <v>0</v>
      </c>
      <c r="K26" s="10">
        <f t="shared" si="29"/>
        <v>0</v>
      </c>
      <c r="L26" s="10">
        <f t="shared" si="29"/>
        <v>0</v>
      </c>
      <c r="M26" s="10">
        <f t="shared" si="29"/>
        <v>0</v>
      </c>
      <c r="N26" s="10">
        <f t="shared" si="29"/>
        <v>0</v>
      </c>
    </row>
    <row r="27" spans="3:14" x14ac:dyDescent="0.25">
      <c r="C27" s="10">
        <f t="shared" ref="C27:N27" si="30">MAX(MIN(EOMONTH(1&amp;C$1,0),$B6)-MAX((1&amp;C$1)-1,$A6),)</f>
        <v>0</v>
      </c>
      <c r="D27" s="10">
        <f t="shared" si="30"/>
        <v>23</v>
      </c>
      <c r="E27" s="10">
        <f t="shared" si="30"/>
        <v>0</v>
      </c>
      <c r="F27" s="10">
        <f t="shared" si="30"/>
        <v>0</v>
      </c>
      <c r="G27" s="10">
        <f t="shared" si="30"/>
        <v>0</v>
      </c>
      <c r="H27" s="10">
        <f t="shared" si="30"/>
        <v>0</v>
      </c>
      <c r="I27" s="10">
        <f t="shared" si="30"/>
        <v>0</v>
      </c>
      <c r="J27" s="10">
        <f t="shared" si="30"/>
        <v>0</v>
      </c>
      <c r="K27" s="10">
        <f t="shared" si="30"/>
        <v>0</v>
      </c>
      <c r="L27" s="10">
        <f t="shared" si="30"/>
        <v>0</v>
      </c>
      <c r="M27" s="10">
        <f t="shared" si="30"/>
        <v>0</v>
      </c>
      <c r="N27" s="10">
        <f t="shared" si="30"/>
        <v>0</v>
      </c>
    </row>
    <row r="28" spans="3:14" x14ac:dyDescent="0.25">
      <c r="C28" s="10">
        <f t="shared" ref="C28:N28" si="31">MAX(MIN(EOMONTH(1&amp;C$1,0),$B7)-MAX((1&amp;C$1)-1,$A7),)</f>
        <v>0</v>
      </c>
      <c r="D28" s="10">
        <f t="shared" si="31"/>
        <v>0</v>
      </c>
      <c r="E28" s="10">
        <f t="shared" si="31"/>
        <v>0</v>
      </c>
      <c r="F28" s="10">
        <f t="shared" si="31"/>
        <v>0</v>
      </c>
      <c r="G28" s="10">
        <f t="shared" si="31"/>
        <v>28</v>
      </c>
      <c r="H28" s="10">
        <f t="shared" si="31"/>
        <v>3</v>
      </c>
      <c r="I28" s="10">
        <f t="shared" si="31"/>
        <v>0</v>
      </c>
      <c r="J28" s="10">
        <f t="shared" si="31"/>
        <v>0</v>
      </c>
      <c r="K28" s="10">
        <f t="shared" si="31"/>
        <v>0</v>
      </c>
      <c r="L28" s="10">
        <f t="shared" si="31"/>
        <v>0</v>
      </c>
      <c r="M28" s="10">
        <f t="shared" si="31"/>
        <v>0</v>
      </c>
      <c r="N28" s="10">
        <f t="shared" si="31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maksim kulakov</dc:creator>
  <cp:lastModifiedBy>user</cp:lastModifiedBy>
  <dcterms:created xsi:type="dcterms:W3CDTF">2016-06-13T09:13:49Z</dcterms:created>
  <dcterms:modified xsi:type="dcterms:W3CDTF">2016-06-13T10:39:02Z</dcterms:modified>
</cp:coreProperties>
</file>