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585"/>
  </bookViews>
  <sheets>
    <sheet name="Лист1" sheetId="1" r:id="rId1"/>
  </sheets>
  <definedNames>
    <definedName name="_xlnm._FilterDatabase" localSheetId="0" hidden="1">Лист1!$A$2:$D$12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D19" i="1"/>
  <c r="E19" i="1"/>
  <c r="F19" i="1"/>
  <c r="G19" i="1"/>
  <c r="H19" i="1"/>
  <c r="I19" i="1"/>
  <c r="D20" i="1"/>
  <c r="E20" i="1"/>
  <c r="F20" i="1"/>
  <c r="G20" i="1"/>
  <c r="H20" i="1"/>
  <c r="I20" i="1"/>
  <c r="C19" i="1"/>
  <c r="C20" i="1"/>
  <c r="B20" i="1"/>
  <c r="B19" i="1"/>
  <c r="E4" i="1" l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<sst xmlns="http://schemas.openxmlformats.org/spreadsheetml/2006/main" count="20" uniqueCount="9">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</sst>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m"/>
    <numFmt numFmtId="168" formatCode="General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7" fontId="0" fillId="2" borderId="0" xfId="0" applyNumberFormat="1" applyFill="1"/>
    <xf numFmtId="167" fontId="0" fillId="3" borderId="0" xfId="0" applyNumberFormat="1" applyFill="1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B19" sqref="B19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2">
        <v>2015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v>2016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B17" s="4">
        <v>42005</v>
      </c>
      <c r="C17" s="4">
        <v>42036</v>
      </c>
      <c r="D17" s="4">
        <v>42064</v>
      </c>
      <c r="E17" s="4">
        <v>42095</v>
      </c>
      <c r="F17" s="4">
        <v>42125</v>
      </c>
      <c r="G17" s="4">
        <v>42156</v>
      </c>
      <c r="H17" s="4">
        <v>42186</v>
      </c>
      <c r="I17" s="4">
        <v>42217</v>
      </c>
      <c r="J17" s="4">
        <v>42248</v>
      </c>
      <c r="K17" s="4">
        <v>42278</v>
      </c>
      <c r="L17" s="4">
        <v>42309</v>
      </c>
      <c r="M17" s="4">
        <v>42339</v>
      </c>
      <c r="N17" s="5">
        <v>42370</v>
      </c>
      <c r="O17" s="5">
        <v>42401</v>
      </c>
      <c r="P17" s="5">
        <v>42430</v>
      </c>
      <c r="Q17" s="5">
        <v>42461</v>
      </c>
      <c r="R17" s="5">
        <v>42491</v>
      </c>
      <c r="S17" s="5">
        <v>42522</v>
      </c>
      <c r="T17" s="5">
        <v>42552</v>
      </c>
      <c r="U17" s="5">
        <v>42583</v>
      </c>
      <c r="V17" s="5">
        <v>42614</v>
      </c>
      <c r="W17" s="5">
        <v>42644</v>
      </c>
      <c r="X17" s="5">
        <v>42675</v>
      </c>
      <c r="Y17" s="5">
        <v>42705</v>
      </c>
    </row>
    <row r="18" spans="1:25" x14ac:dyDescent="0.25">
      <c r="A18" t="s">
        <v>3</v>
      </c>
    </row>
    <row r="19" spans="1:25" x14ac:dyDescent="0.25">
      <c r="A19" t="s">
        <v>2</v>
      </c>
      <c r="B19" s="6">
        <f>SUMPRODUCT($C$3:$C$12*(TEXT($A$3:$A$12,"ММГГ")=TEXT(B$17,"ММГГ"))*($B$3:$B$12=$A19))</f>
        <v>0</v>
      </c>
      <c r="C19" s="6">
        <f>SUMPRODUCT($C$3:$C$12*(TEXT($A$3:$A$12,"ММГГ")=TEXT(C$17,"ММГГ"))*($B$3:$B$12=$A19))</f>
        <v>20</v>
      </c>
      <c r="D19" s="6">
        <f t="shared" ref="D19:S20" si="2">SUMPRODUCT($C$3:$C$12*(TEXT($A$3:$A$12,"ММГГ")=TEXT(D$17,"ММГГ"))*($B$3:$B$12=$A19))</f>
        <v>0</v>
      </c>
      <c r="E19" s="6">
        <f t="shared" si="2"/>
        <v>0</v>
      </c>
      <c r="F19" s="6">
        <f t="shared" si="2"/>
        <v>0</v>
      </c>
      <c r="G19" s="6">
        <f t="shared" si="2"/>
        <v>40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30</v>
      </c>
      <c r="O19" s="6">
        <f t="shared" si="2"/>
        <v>60</v>
      </c>
      <c r="P19" s="6">
        <f t="shared" si="2"/>
        <v>0</v>
      </c>
      <c r="Q19" s="6">
        <f t="shared" si="2"/>
        <v>0</v>
      </c>
      <c r="R19" s="6">
        <f t="shared" si="2"/>
        <v>0</v>
      </c>
      <c r="S19" s="6">
        <f t="shared" si="2"/>
        <v>0</v>
      </c>
      <c r="T19" s="6">
        <f t="shared" ref="L19:Y20" si="3">SUMPRODUCT($C$3:$C$12*(TEXT($A$3:$A$12,"ММГГ")=TEXT(T$17,"ММГГ"))*($B$3:$B$12=$A19))</f>
        <v>0</v>
      </c>
      <c r="U19" s="6">
        <f t="shared" si="3"/>
        <v>0</v>
      </c>
      <c r="V19" s="6">
        <f t="shared" si="3"/>
        <v>0</v>
      </c>
      <c r="W19" s="6">
        <f t="shared" si="3"/>
        <v>0</v>
      </c>
      <c r="X19" s="6">
        <f t="shared" si="3"/>
        <v>0</v>
      </c>
      <c r="Y19" s="6">
        <f t="shared" si="3"/>
        <v>0</v>
      </c>
    </row>
    <row r="20" spans="1:25" x14ac:dyDescent="0.25">
      <c r="A20" t="s">
        <v>1</v>
      </c>
      <c r="B20" s="6">
        <f>SUMPRODUCT($C$3:$C$12*(TEXT($A$3:$A$12,"ММГГ")=TEXT(B$17,"ММГГ"))*($B$3:$B$12=$A20))</f>
        <v>40</v>
      </c>
      <c r="C20" s="6">
        <f>SUMPRODUCT($C$3:$C$12*(TEXT($A$3:$A$12,"ММГГ")=TEXT(C$17,"ММГГ"))*($B$3:$B$12=$A20))</f>
        <v>60</v>
      </c>
      <c r="D20" s="6">
        <f t="shared" si="2"/>
        <v>0</v>
      </c>
      <c r="E20" s="6">
        <f t="shared" si="2"/>
        <v>0</v>
      </c>
      <c r="F20" s="6">
        <f t="shared" si="2"/>
        <v>0</v>
      </c>
      <c r="G20" s="6">
        <f t="shared" si="2"/>
        <v>0</v>
      </c>
      <c r="H20" s="6">
        <f t="shared" si="2"/>
        <v>0</v>
      </c>
      <c r="I20" s="6">
        <f t="shared" si="2"/>
        <v>0</v>
      </c>
      <c r="J20" s="6">
        <f t="shared" si="2"/>
        <v>0</v>
      </c>
      <c r="K20" s="6">
        <f t="shared" si="2"/>
        <v>0</v>
      </c>
      <c r="L20" s="6">
        <f t="shared" si="3"/>
        <v>0</v>
      </c>
      <c r="M20" s="6">
        <f t="shared" si="3"/>
        <v>120</v>
      </c>
      <c r="N20" s="6">
        <f t="shared" si="3"/>
        <v>40</v>
      </c>
      <c r="O20" s="6">
        <f t="shared" si="3"/>
        <v>0</v>
      </c>
      <c r="P20" s="6">
        <f t="shared" si="3"/>
        <v>90</v>
      </c>
      <c r="Q20" s="6">
        <f t="shared" si="3"/>
        <v>0</v>
      </c>
      <c r="R20" s="6">
        <f t="shared" si="2"/>
        <v>0</v>
      </c>
      <c r="S20" s="6">
        <f t="shared" si="2"/>
        <v>10</v>
      </c>
      <c r="T20" s="6">
        <f t="shared" si="3"/>
        <v>0</v>
      </c>
      <c r="U20" s="6">
        <f t="shared" si="3"/>
        <v>0</v>
      </c>
      <c r="V20" s="6">
        <f t="shared" si="3"/>
        <v>0</v>
      </c>
      <c r="W20" s="6">
        <f t="shared" si="3"/>
        <v>0</v>
      </c>
      <c r="X20" s="6">
        <f t="shared" si="3"/>
        <v>0</v>
      </c>
      <c r="Y20" s="6">
        <f t="shared" si="3"/>
        <v>0</v>
      </c>
    </row>
  </sheetData>
  <autoFilter ref="A2:D12"/>
  <mergeCells count="2">
    <mergeCell ref="B16:M16"/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Elena</cp:lastModifiedBy>
  <dcterms:created xsi:type="dcterms:W3CDTF">2016-06-14T07:04:55Z</dcterms:created>
  <dcterms:modified xsi:type="dcterms:W3CDTF">2016-06-14T07:36:49Z</dcterms:modified>
</cp:coreProperties>
</file>