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AGusev\Моя\Стереть\"/>
    </mc:Choice>
  </mc:AlternateContent>
  <bookViews>
    <workbookView xWindow="0" yWindow="0" windowWidth="28800" windowHeight="12315"/>
  </bookViews>
  <sheets>
    <sheet name="Лист1" sheetId="1" r:id="rId1"/>
    <sheet name="Лист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C3" i="1" a="1"/>
  <c r="C3" i="1"/>
  <c r="D3" i="1"/>
  <c r="C4" i="1" a="1"/>
  <c r="C4" i="1" s="1"/>
  <c r="D4" i="1"/>
  <c r="C5" i="1" a="1"/>
  <c r="C5" i="1" s="1"/>
  <c r="D5" i="1"/>
  <c r="C6" i="1" a="1"/>
  <c r="C6" i="1"/>
  <c r="D6" i="1"/>
  <c r="C7" i="1" a="1"/>
  <c r="C7" i="1"/>
  <c r="D7" i="1"/>
  <c r="C8" i="1" a="1"/>
  <c r="C8" i="1"/>
  <c r="D8" i="1"/>
  <c r="C9" i="1" a="1"/>
  <c r="C9" i="1" s="1"/>
  <c r="D9" i="1"/>
  <c r="C10" i="1" a="1"/>
  <c r="C10" i="1"/>
  <c r="D10" i="1"/>
  <c r="C11" i="1" a="1"/>
  <c r="C11" i="1"/>
  <c r="D11" i="1"/>
  <c r="C12" i="1" a="1"/>
  <c r="C12" i="1" s="1"/>
  <c r="D12" i="1"/>
  <c r="C13" i="1" a="1"/>
  <c r="C13" i="1" s="1"/>
  <c r="D13" i="1"/>
  <c r="C14" i="1" a="1"/>
  <c r="C14" i="1"/>
  <c r="D14" i="1"/>
  <c r="C15" i="1" a="1"/>
  <c r="C15" i="1"/>
  <c r="D15" i="1"/>
  <c r="C16" i="1" a="1"/>
  <c r="C16" i="1"/>
  <c r="D16" i="1"/>
  <c r="C17" i="1" a="1"/>
  <c r="C17" i="1" s="1"/>
  <c r="D17" i="1"/>
  <c r="C18" i="1" a="1"/>
  <c r="C18" i="1"/>
  <c r="D18" i="1"/>
  <c r="C19" i="1" a="1"/>
  <c r="C19" i="1"/>
  <c r="D19" i="1"/>
  <c r="C20" i="1" a="1"/>
  <c r="C20" i="1" s="1"/>
  <c r="D20" i="1"/>
  <c r="C21" i="1" a="1"/>
  <c r="C21" i="1" s="1"/>
  <c r="D21" i="1"/>
  <c r="C22" i="1" a="1"/>
  <c r="C22" i="1"/>
  <c r="D22" i="1"/>
  <c r="C23" i="1" a="1"/>
  <c r="C23" i="1"/>
  <c r="D23" i="1"/>
  <c r="C24" i="1" a="1"/>
  <c r="C24" i="1"/>
  <c r="D24" i="1"/>
  <c r="C25" i="1" a="1"/>
  <c r="C25" i="1" s="1"/>
  <c r="D25" i="1"/>
  <c r="C26" i="1" a="1"/>
  <c r="C26" i="1"/>
  <c r="D26" i="1"/>
  <c r="C27" i="1" a="1"/>
  <c r="C27" i="1"/>
  <c r="D27" i="1"/>
  <c r="D2" i="1"/>
</calcChain>
</file>

<file path=xl/sharedStrings.xml><?xml version="1.0" encoding="utf-8"?>
<sst xmlns="http://schemas.openxmlformats.org/spreadsheetml/2006/main" count="42" uniqueCount="42">
  <si>
    <t>Мягкая, податливая, к ней хочется прикасаться еще и еще – глина как чистый белый лист бумаги открывает широкий простор вашему воображению, заставляет работать над творческими образами, дарит идеи и способ их воплощения. В нашем разделе найдется: глина и порошок для лепки, который могут использовать даже малыши с трех лет, а также моделлит для более серьезных работ – приобретите основу вашего будущего шедевра, ведь полимерную самозатвердевающую глину для лепки так легко купить!</t>
  </si>
  <si>
    <t>Нарисовать дерзкое граффити или признание в любви на асфальте, а может попросту отреставрировать старый кухонный шкаф невозможно без аэрозольной краски. В интернет-магазине  вы найдете даже термостойкую аэрозольную краску в баллончиках, которую легко наносить, не боясь испачкаться, ведь она быстро сохнет, не мажется, позволяет наносить слой за слоем.</t>
  </si>
  <si>
    <t>Насколько сильно изменились бы творения великих художников, будь у них другие кисти на вооружении, вы не задумывались? Важной особенностью кисти белая синтетика является ее универсальное использование со всеми видами красок, приятная упругость, сравнительная дешевизна, и преданность ей как новичков, так и отпетых художников-профессионалов. Мы знаем толк в  художественных кистях белая синтетика, а потому рады предложить вам профессиональную подборку кистей интернет-магазина , купите для себя и посоветуйте знакомым!</t>
  </si>
  <si>
    <t>Найти среди множества подходящую художественную кисть жемчужная синтетика непросто. Но мы постараемся удовлетворить самые взыскательные запросы в интернет-магазине . На наших страницах вы сможете купить кисти жемчужная синтетика для профессионального использования и воплощения творческих идей, а также для домашнего рисования на досуге. Удлиненная выставка сделала жемчужную кисть еще более удобной, дополняя ее эластичность и универсальность в использовании.</t>
  </si>
  <si>
    <t>Чтобы создать целостный образ, художники используют особую технику, тщательно подбирают холсты и краски. Важно, чтобы краска хорошо удерживалась на кисти, передавая творческий посыл автора. Кисти имитация мангуста хороши при использовании гуаши, масла, акрила, а по упругости им нет равных среди синтетики. Купите сейчас художественные кисти имитация мангуста средней жесткости в интернет-магазине , и насладитесь их отменным качеством.</t>
  </si>
  <si>
    <t>Хорошее настроение художнику дарят хорошие кисти, вы найдете их на страницах интернет-магазина . Универсальное решение на каждый день – это кисти синтетика под колонок, их отличает высокая упругость, хорошее сцепление с краской, схожесть свойств с натуральными кистями. Купите художественную кисть синтетика под колонок, и радуйтесь комфортному творчеству с ней, благодаря простой процедуре мытья и ухода.</t>
  </si>
  <si>
    <t>Подбор кистей для художника – настоящий ритуал, требующий сноровки и выдержки, не каждый его осилит. Для тех, кто бережет силы для создания незабываемых шедевров, интернет-магазин  предлагает сократить время выбора, и купить сразу наборы кистей и пеналы, ведь это так просто! Здесь сораны все лучшие товары для новичков и экспертов индустрии искусства. Для настоящих ценителей мы подготовили профессиональный набор кистей для рисования и пенал, который выполнен в классическом стиле, и не вызовет нареканий со стороны ваших коллег.</t>
  </si>
  <si>
    <t>Есть такие случаи, когда необходимого эффекта можно добиться, лишь используя бумагу с водяными знаками.  Выбрать и купить пачки такой бумаги различной плотности, формата А3 и А4 можно в каталоге интернет-магазина , где вам не удастся остаться без покупок. Соблазнительные цены на бумагу с особой защитой поразят вас в самое сердце, заставив принять решение в пользу покупки у нас. Используйте бумагу с водяными знаками в офисных и типографских принтерах, офсетных станках, при наборе писем, и просто в своем творчестве.</t>
  </si>
  <si>
    <t>Самые лучшие визитки и открытки печатают на рельефной специальной бумаге, используют тиснение, эффектную замысловатую вырубку, фольгирование. Купить такую бумагу для профессиональных нужд и творческих изысканий вы сможете в интернет-магазине . Ассортимент этого раздела дополняют: картон, миллиметровка, дизайнерская бумага, калька, наборы цветной бумаги для детского творчества. Вы будете рады бумагу купить, нам будет приятно вам услужить!</t>
  </si>
  <si>
    <t>Нужные в хозяйстве и незаменимые в творчестве лаки купите на сайте интернет-магазина . В перечне предлагаемых товаров: экологически безопасный даммарный лак на смоле, акрил-стирольный лак для защиты от влаги и пыли, покрывной лак для глянцевой отделки, сиккатив для быстрого высыхания краски, бесцветный лак для увеличения яркости краски, фиксатив для фиксации результата, акриловый лак делает пленку, защищающую от воды и шеллачный для декоративных работ.</t>
  </si>
  <si>
    <t>Каждый родитель рано или поздно сталкивается с проблемой подготовки ребенка к школе. Вы сможете подобрать канцтовары для любимого чада на страницах сайта интернет-магазина . Скрепки, ластики, точилки, ластики и профессиональные растушевки найдут место на столе офисного клерка и в сумке заядлого искусствоведа, а канцтовары для школы с радостью поселятся в портфеле ученика или студента.</t>
  </si>
  <si>
    <t>Среди товаров для живописи важное место занимают связующие жидкости, которые оказывают непосредственное влияние на результат работы художника. Выберите связующие жидкости для работы над очередным произведением искусства в интернет-магазине , на наше сайте представлены: разбавители различного назначения, серпентины, сиккатив, бычья желчь, замедлитель высыхания, медиум, масла и живичный скипидар. И хоть ассортимент жидкостей чем-то напоминает ингредиенты ведьминого зелья, пускай вас это не пугает, а лишь добавит магии очарования вашим работам.</t>
  </si>
  <si>
    <t>Пора купить девайсы для творчества, дорогой друг! На страницах интернет-магазина  вы увидите большую коллекцию наборов маркеров в футляре и без, или в удобной сумке-органайзере – это отличный подарок для увлекающейся скетчами творческой натуры, а также необходимый инструмент для себя. Вам не найти набор перманентных и художественных маркеров для рисования такого качества, как на нашем сайте, многочисленные оттенки и разновидности наконечника маркера делают их неповторимыми, попробуйте сами!</t>
  </si>
  <si>
    <t>В каталоге интернет-магазина  вам понравится страница фломастеров и специальных маркеров,  широкий выбор по цвету, размеру и форме наконечника, а также профессиональная линейка радуют глаз. Маркеры имеют оптимальную покрывную способность, быстро сохнут, не растекаются, есть подходящие экземпляры для рисования на керамике, дереве,  стекле, пластике, коже, картоне, и, конечно, бумаге. Вы сможете купить цветные фломастеры для рисования в копилку самых маленьких и даже опытных художников.</t>
  </si>
  <si>
    <t>Мягкие материалы – первый инструмент художника, еще древние люди рисовали углем, сепией, сангиной, создавая шедевры, на которых учатся современные мастера. Великолепие переходов цвета, мягкость линий, передача настроения – неотъемлемые плюсы художественных мягких материалов для рисования. Купить их даже набором можно в данном разделе интернет-магазина , сделайте свой выбор в пользу качества и комфортной покупки из дома, или офиса.</t>
  </si>
  <si>
    <t>Художественная лепка – процесс занятный, и бесспорно, очень кропотливый, нужно продумать все до мелочей: как будет выглядеть готовое изделие, какова будет основа – пластика, как крепить детали, какую идею будет нести это произведение. Чтобы не ошибиться с выбором, купите полимерный пластик для лепки в интернет - магазине  – это товар для детей и взрослых, соответствующий европейским требованиям качества по российской доступной цене.</t>
  </si>
  <si>
    <t>Когда у художника появляется светлая мысль, а перед глазами возникает образ картины, то помимо красок и кистей ему необходимо купить мольберт, без которого он не сможет назвать себя настоящим художником. На сайте интернет-магазина  вы найдете мольберты для широкой публики: студийный, мольберт-хлопушка, мольберт-лира, тренога, модель «юный художник», полевой, настольный, а также мы продаем столик скульптора и подставку для постеров. Практичные настольные и детские мольберты для рисования пригодятся каждому.</t>
  </si>
  <si>
    <t>Вы знаете, что самое важное  для художника при написании картины? Живопись требует конкретных решений в области атрибутов творчества, стоит сделать неправильный выбор и пиши пропало! Холсты в рулоне на сайте интернет-магазина  – это идеальное решение для масляной, акриловой и темперной живописи! Если же вы ищете грунтованный холст в рулоне для живописи, то и для вас найдется, что купить на нашем сайте!</t>
  </si>
  <si>
    <t>В сфере искусства важен каждый нюанс, особенно это касается выбора холста. Холсты на ДВП и картоне – это удобно: холст можно выбрать любого размера, он загрунтован, имеет плотную основу, подходит для самых популярных видов живописи: масляной, темперной, акриловой. Долой сомнения: раз решились купить грунтованный холст на картоне и ДВП – шедевру на вашем холсте быть! Выберите его  в каталоге интернет-магазина , не поскупитесь!</t>
  </si>
  <si>
    <t>Вы знали, что  холст на подрамнике – это уже самостоятельное произведение искусства, ведь он сделан руками человека? Форма холста (квадрат, прямоугольник или другая) задает тон всей работе, ставит рамки, внутри которой будет гореть огонек творческой мысли художника. В интернет-магазине  можно купить  грунтованный холст на подрамнике недорого, к тому же есть из чего выбрать: отменное качество основы вас не подведет.</t>
  </si>
  <si>
    <t>Для равномерного нанесения краски, картон грунтуют, защищают его от намокания и видоизменения при попадании влаги, картон становится крепким и шероховатым, что помогает краске держаться крепче, усиливая адгезию.  Листовой грунтованный картон в рулонах можно купить на сайте инернет-магазина , где он представлен  в ассортименте, краска с такой основы не осыпается,  сохраняет свежесть и насыщенность долгое время.</t>
  </si>
  <si>
    <t>В период праздников хочется разукрасить яркостью свой мир, нарисовать замысловатые картины красками для лица и тела, разорвать шаблоны повседневности. Интернет-магазин  приглашает вас купить краску для лица и тела для детей и взрослых : широкий выбор цветов открывает простор для воображения, гипоаллергенность компонентов стоит на страже безопасности, водная основа обеспечивает легкую смываемость. Доверьтесь качеству, краски можно использовать даже детям с трех лет.</t>
  </si>
  <si>
    <t>Мармарирование – это новая веха в искусстве украшения одежды и предметов быта, создания дизайнерских вещиц, придания им мраморного эффекта с помощью краски и воды. На страницах интернет-магазина  можно купить  набор красок для декоративного мармарирования и заняться творчеством с детьми, развить их потенциал, и обрести новое полезное хобби для себя. В наборах все уже готово, все материалы собраны, осталось только приложить свою руку к сотворению шедевра.</t>
  </si>
  <si>
    <t>впрочем</t>
  </si>
  <si>
    <t>между прочим</t>
  </si>
  <si>
    <t>без сомнения</t>
  </si>
  <si>
    <t>безусловно</t>
  </si>
  <si>
    <t>вероятно</t>
  </si>
  <si>
    <t>как обычно</t>
  </si>
  <si>
    <t>как положено</t>
  </si>
  <si>
    <t>таким образом</t>
  </si>
  <si>
    <t>непросто</t>
  </si>
  <si>
    <t>что самое главное</t>
  </si>
  <si>
    <t>очень просты</t>
  </si>
  <si>
    <t>к сожалению</t>
  </si>
  <si>
    <t>наконец</t>
  </si>
  <si>
    <t>Стоп-слова</t>
  </si>
  <si>
    <t>Тексты</t>
  </si>
  <si>
    <t>Результат</t>
  </si>
  <si>
    <t>Для художника важно подобрать кисти отменного качества – кисть белка имитация отлично подойдет для этих целей, ибо она универсальна в использовании, гибкая, идеальная для мокрых техник, и цена не кусается – легко купить. Выбор интернет-магазина  велик и требует тщательного изучения. впрочем Вы не прогадаете, купив для работы и творчества художественную  кисть белка имитация. Удачи вам в сотворении новых шедевров!</t>
  </si>
  <si>
    <t>Пора бы подумать о смене кистей в вашем арсенале, неважно художник вы или просто творческий малый. Интернет-магазин как обычно избавит вас от забот выбора, здесь вы запросто сможете купить нужные вам кисти оранжевая синтетика. Гибкие и удобные художественные кисти оранжевая синтетика помогут воссоздать образ вашей мечты. Однако, если вы решились писать акварелью, то вам стоит выбрать кисти другого типа на нашем сайте, чтобы достичь наилучшего результата.</t>
  </si>
  <si>
    <t>Интернет-магазин  – это настоящий рай для людей, живущих искусством. Вам достаточно купить  грунты для своих работ, и убедиться в этом. Не понаслышке известно, что грунт в работе – это основа основ, наконец он обеспечивает лучшее сцепление, крепит работу автора. Взять хотя бы акриловый художественный грунт для рисования – любимец многих, благодаря уникальным свойствам сцепления и матовой поверхности.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</si>
</sst>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04"/>
      <scheme val="minor"/>
    </font>
    <font>
      <sz val="10"/>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1" fillId="0" borderId="0" xfId="0" applyFont="1" applyAlignment="1">
      <alignment horizontal="left" vertical="top" wrapText="1"/>
    </xf>
    <xf numFmtId="0" fontId="2" fillId="0" borderId="1" xfId="0" applyFont="1" applyBorder="1" applyAlignment="1">
      <alignment horizontal="left" vertical="top" wrapText="1"/>
    </xf>
    <xf numFmtId="0" fontId="0" fillId="2" borderId="0" xfId="0" applyFill="1"/>
    <xf numFmtId="0" fontId="0" fillId="2" borderId="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D27"/>
  <sheetViews>
    <sheetView tabSelected="1" zoomScale="90" zoomScaleNormal="90" workbookViewId="0">
      <selection activeCell="H5" sqref="G5:H5"/>
    </sheetView>
  </sheetViews>
  <sheetFormatPr defaultRowHeight="15" x14ac:dyDescent="0.25"/>
  <cols>
    <col min="1" max="1" width="18" bestFit="1" customWidth="1"/>
    <col min="2" max="2" width="100.5703125" style="2" customWidth="1"/>
    <col min="3" max="3" width="10" bestFit="1" customWidth="1"/>
  </cols>
  <sheetData>
    <row r="1" spans="1:4" x14ac:dyDescent="0.25">
      <c r="A1" s="3" t="s">
        <v>36</v>
      </c>
      <c r="B1" s="4" t="s">
        <v>37</v>
      </c>
      <c r="C1" s="3" t="s">
        <v>38</v>
      </c>
    </row>
    <row r="2" spans="1:4" ht="48" x14ac:dyDescent="0.25">
      <c r="A2" s="1" t="s">
        <v>23</v>
      </c>
      <c r="B2" s="2" t="s">
        <v>1</v>
      </c>
      <c r="C2">
        <f>COUNT(SEARCH(A$2:A$14,B2))</f>
        <v>0</v>
      </c>
      <c r="D2">
        <f>SUMPRODUCT(--ISNUMBER(SEARCH(A$2:A$14,B2)))</f>
        <v>0</v>
      </c>
    </row>
    <row r="3" spans="1:4" ht="48" x14ac:dyDescent="0.25">
      <c r="A3" t="s">
        <v>24</v>
      </c>
      <c r="B3" s="2" t="s">
        <v>39</v>
      </c>
      <c r="C3">
        <f t="array" ref="C3">COUNT(SEARCH(A$2:A$14,B3))</f>
        <v>1</v>
      </c>
      <c r="D3">
        <f t="shared" ref="D3:D27" si="0">SUMPRODUCT(--ISNUMBER(SEARCH(A$2:A$14,B3)))</f>
        <v>1</v>
      </c>
    </row>
    <row r="4" spans="1:4" ht="60" x14ac:dyDescent="0.25">
      <c r="A4" t="s">
        <v>25</v>
      </c>
      <c r="B4" s="2" t="s">
        <v>2</v>
      </c>
      <c r="C4">
        <f t="array" ref="C4">COUNT(SEARCH(A$2:A$14,B4))</f>
        <v>0</v>
      </c>
      <c r="D4">
        <f t="shared" si="0"/>
        <v>0</v>
      </c>
    </row>
    <row r="5" spans="1:4" ht="60" x14ac:dyDescent="0.25">
      <c r="A5" t="s">
        <v>26</v>
      </c>
      <c r="B5" s="2" t="s">
        <v>3</v>
      </c>
      <c r="C5">
        <f t="array" ref="C5">COUNT(SEARCH(A$2:A$14,B5))</f>
        <v>1</v>
      </c>
      <c r="D5">
        <f t="shared" si="0"/>
        <v>1</v>
      </c>
    </row>
    <row r="6" spans="1:4" ht="60" x14ac:dyDescent="0.25">
      <c r="A6" t="s">
        <v>27</v>
      </c>
      <c r="B6" s="2" t="s">
        <v>40</v>
      </c>
      <c r="C6">
        <f t="array" ref="C6">COUNT(SEARCH(A$2:A$14,B6))</f>
        <v>1</v>
      </c>
      <c r="D6">
        <f t="shared" si="0"/>
        <v>1</v>
      </c>
    </row>
    <row r="7" spans="1:4" ht="48" x14ac:dyDescent="0.25">
      <c r="A7" t="s">
        <v>28</v>
      </c>
      <c r="B7" s="2" t="s">
        <v>4</v>
      </c>
      <c r="C7">
        <f t="array" ref="C7">COUNT(SEARCH(A$2:A$14,B7))</f>
        <v>0</v>
      </c>
      <c r="D7">
        <f t="shared" si="0"/>
        <v>0</v>
      </c>
    </row>
    <row r="8" spans="1:4" ht="48" x14ac:dyDescent="0.25">
      <c r="A8" t="s">
        <v>29</v>
      </c>
      <c r="B8" s="2" t="s">
        <v>5</v>
      </c>
      <c r="C8">
        <f t="array" ref="C8">COUNT(SEARCH(A$2:A$14,B8))</f>
        <v>0</v>
      </c>
      <c r="D8">
        <f t="shared" si="0"/>
        <v>0</v>
      </c>
    </row>
    <row r="9" spans="1:4" ht="60" x14ac:dyDescent="0.25">
      <c r="A9" t="s">
        <v>30</v>
      </c>
      <c r="B9" s="2" t="s">
        <v>6</v>
      </c>
      <c r="C9">
        <f t="array" ref="C9">COUNT(SEARCH(A$2:A$14,B9))</f>
        <v>0</v>
      </c>
      <c r="D9">
        <f t="shared" si="0"/>
        <v>0</v>
      </c>
    </row>
    <row r="10" spans="1:4" ht="60" x14ac:dyDescent="0.25">
      <c r="A10" t="s">
        <v>31</v>
      </c>
      <c r="B10" s="2" t="s">
        <v>7</v>
      </c>
      <c r="C10">
        <f t="array" ref="C10">COUNT(SEARCH(A$2:A$14,B10))</f>
        <v>0</v>
      </c>
      <c r="D10">
        <f t="shared" si="0"/>
        <v>0</v>
      </c>
    </row>
    <row r="11" spans="1:4" ht="48" x14ac:dyDescent="0.25">
      <c r="A11" t="s">
        <v>32</v>
      </c>
      <c r="B11" s="2" t="s">
        <v>8</v>
      </c>
      <c r="C11">
        <f t="array" ref="C11">COUNT(SEARCH(A$2:A$14,B11))</f>
        <v>0</v>
      </c>
      <c r="D11">
        <f t="shared" si="0"/>
        <v>0</v>
      </c>
    </row>
    <row r="12" spans="1:4" ht="60" x14ac:dyDescent="0.25">
      <c r="A12" t="s">
        <v>33</v>
      </c>
      <c r="B12" s="2" t="s">
        <v>9</v>
      </c>
      <c r="C12">
        <f t="array" ref="C12">COUNT(SEARCH(A$2:A$14,B12))</f>
        <v>0</v>
      </c>
      <c r="D12">
        <f t="shared" si="0"/>
        <v>0</v>
      </c>
    </row>
    <row r="13" spans="1:4" ht="48" x14ac:dyDescent="0.25">
      <c r="A13" t="s">
        <v>34</v>
      </c>
      <c r="B13" s="2" t="s">
        <v>41</v>
      </c>
      <c r="C13">
        <f t="array" ref="C13">COUNT(SEARCH(A$2:A$14,B13))</f>
        <v>1</v>
      </c>
      <c r="D13">
        <f t="shared" si="0"/>
        <v>1</v>
      </c>
    </row>
    <row r="14" spans="1:4" ht="48" x14ac:dyDescent="0.25">
      <c r="A14" t="s">
        <v>35</v>
      </c>
      <c r="B14" s="2" t="s">
        <v>10</v>
      </c>
      <c r="C14">
        <f t="array" ref="C14">COUNT(SEARCH(A$2:A$14,B14))</f>
        <v>0</v>
      </c>
      <c r="D14">
        <f t="shared" si="0"/>
        <v>0</v>
      </c>
    </row>
    <row r="15" spans="1:4" ht="60" x14ac:dyDescent="0.25">
      <c r="B15" s="2" t="s">
        <v>11</v>
      </c>
      <c r="C15">
        <f t="array" ref="C15">COUNT(SEARCH(A$2:A$14,B15))</f>
        <v>0</v>
      </c>
      <c r="D15">
        <f t="shared" si="0"/>
        <v>0</v>
      </c>
    </row>
    <row r="16" spans="1:4" ht="60" x14ac:dyDescent="0.25">
      <c r="B16" s="2" t="s">
        <v>12</v>
      </c>
      <c r="C16">
        <f t="array" ref="C16">COUNT(SEARCH(A$2:A$14,B16))</f>
        <v>0</v>
      </c>
      <c r="D16">
        <f t="shared" si="0"/>
        <v>0</v>
      </c>
    </row>
    <row r="17" spans="2:4" ht="60" x14ac:dyDescent="0.25">
      <c r="B17" s="2" t="s">
        <v>13</v>
      </c>
      <c r="C17">
        <f t="array" ref="C17">COUNT(SEARCH(A$2:A$14,B17))</f>
        <v>0</v>
      </c>
      <c r="D17">
        <f t="shared" si="0"/>
        <v>0</v>
      </c>
    </row>
    <row r="18" spans="2:4" ht="48" x14ac:dyDescent="0.25">
      <c r="B18" s="2" t="s">
        <v>14</v>
      </c>
      <c r="C18">
        <f t="array" ref="C18">COUNT(SEARCH(A$2:A$14,B18))</f>
        <v>0</v>
      </c>
      <c r="D18">
        <f t="shared" si="0"/>
        <v>0</v>
      </c>
    </row>
    <row r="19" spans="2:4" ht="60" x14ac:dyDescent="0.25">
      <c r="B19" s="2" t="s">
        <v>0</v>
      </c>
      <c r="C19">
        <f t="array" ref="C19">COUNT(SEARCH(A$2:A$14,B19))</f>
        <v>0</v>
      </c>
      <c r="D19">
        <f t="shared" si="0"/>
        <v>0</v>
      </c>
    </row>
    <row r="20" spans="2:4" ht="48" x14ac:dyDescent="0.25">
      <c r="B20" s="2" t="s">
        <v>15</v>
      </c>
      <c r="C20">
        <f t="array" ref="C20">COUNT(SEARCH(A$2:A$14,B20))</f>
        <v>0</v>
      </c>
      <c r="D20">
        <f t="shared" si="0"/>
        <v>0</v>
      </c>
    </row>
    <row r="21" spans="2:4" ht="60" x14ac:dyDescent="0.25">
      <c r="B21" s="2" t="s">
        <v>16</v>
      </c>
      <c r="C21">
        <f t="array" ref="C21">COUNT(SEARCH(A$2:A$14,B21))</f>
        <v>0</v>
      </c>
      <c r="D21">
        <f t="shared" si="0"/>
        <v>0</v>
      </c>
    </row>
    <row r="22" spans="2:4" ht="48" x14ac:dyDescent="0.25">
      <c r="B22" s="2" t="s">
        <v>17</v>
      </c>
      <c r="C22">
        <f t="array" ref="C22">COUNT(SEARCH(A$2:A$14,B22))</f>
        <v>0</v>
      </c>
      <c r="D22">
        <f t="shared" si="0"/>
        <v>0</v>
      </c>
    </row>
    <row r="23" spans="2:4" ht="48" x14ac:dyDescent="0.25">
      <c r="B23" s="2" t="s">
        <v>18</v>
      </c>
      <c r="C23">
        <f t="array" ref="C23">COUNT(SEARCH(A$2:A$14,B23))</f>
        <v>0</v>
      </c>
      <c r="D23">
        <f t="shared" si="0"/>
        <v>0</v>
      </c>
    </row>
    <row r="24" spans="2:4" ht="48" x14ac:dyDescent="0.25">
      <c r="B24" s="2" t="s">
        <v>19</v>
      </c>
      <c r="C24">
        <f t="array" ref="C24">COUNT(SEARCH(A$2:A$14,B24))</f>
        <v>0</v>
      </c>
      <c r="D24">
        <f t="shared" si="0"/>
        <v>0</v>
      </c>
    </row>
    <row r="25" spans="2:4" ht="48" x14ac:dyDescent="0.25">
      <c r="B25" s="2" t="s">
        <v>20</v>
      </c>
      <c r="C25">
        <f t="array" ref="C25">COUNT(SEARCH(A$2:A$14,B25))</f>
        <v>0</v>
      </c>
      <c r="D25">
        <f t="shared" si="0"/>
        <v>0</v>
      </c>
    </row>
    <row r="26" spans="2:4" ht="60" x14ac:dyDescent="0.25">
      <c r="B26" s="2" t="s">
        <v>21</v>
      </c>
      <c r="C26">
        <f t="array" ref="C26">COUNT(SEARCH(A$2:A$14,B26))</f>
        <v>0</v>
      </c>
      <c r="D26">
        <f t="shared" si="0"/>
        <v>0</v>
      </c>
    </row>
    <row r="27" spans="2:4" ht="60" x14ac:dyDescent="0.25">
      <c r="B27" s="2" t="s">
        <v>22</v>
      </c>
      <c r="C27">
        <f t="array" ref="C27">COUNT(SEARCH(A$2:A$14,B27))</f>
        <v>0</v>
      </c>
      <c r="D27">
        <f t="shared" si="0"/>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
  <sheetViews>
    <sheetView workbookViewId="0">
      <selection activeCell="A13" sqref="A1:A13"/>
    </sheetView>
  </sheetViews>
  <sheetFormatPr defaultRowHeight="15" x14ac:dyDescent="0.25"/>
  <cols>
    <col min="1" max="1" width="94.140625" customWidth="1"/>
  </cols>
  <sheetData>
    <row r="1" ht="24" customHeight="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Гусев Александр Валентинович</cp:lastModifiedBy>
  <cp:lastPrinted>2016-06-17T15:59:14Z</cp:lastPrinted>
  <dcterms:created xsi:type="dcterms:W3CDTF">2016-03-09T10:51:16Z</dcterms:created>
  <dcterms:modified xsi:type="dcterms:W3CDTF">2016-06-20T10:11:42Z</dcterms:modified>
</cp:coreProperties>
</file>