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3" i="6"/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3" i="6"/>
</calcChain>
</file>

<file path=xl/sharedStrings.xml><?xml version="1.0" encoding="utf-8"?>
<sst xmlns="http://schemas.openxmlformats.org/spreadsheetml/2006/main" count="2" uniqueCount="2">
  <si>
    <t>Сумма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</si>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</sst>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1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1" fontId="0" fillId="3" borderId="0" xfId="0" applyNumberFormat="1" applyFill="1"/>
    <xf numFmtId="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26" sqref="D26:D27"/>
    </sheetView>
  </sheetViews>
  <sheetFormatPr defaultRowHeight="12.75" x14ac:dyDescent="0.2"/>
  <cols>
    <col min="1" max="1" width="23.85546875" style="1" customWidth="1"/>
    <col min="2" max="2" width="12.85546875" style="2" customWidth="1"/>
    <col min="3" max="4" width="19.7109375" customWidth="1"/>
    <col min="6" max="6" width="18.5703125" customWidth="1"/>
  </cols>
  <sheetData>
    <row r="1" spans="1:6" x14ac:dyDescent="0.2">
      <c r="A1" s="1" t="s">
        <v>0</v>
      </c>
      <c r="B1" s="2" t="s">
        <v>1</v>
      </c>
    </row>
    <row r="2" spans="1:6" x14ac:dyDescent="0.2">
      <c r="A2" s="3"/>
    </row>
    <row r="3" spans="1:6" x14ac:dyDescent="0.2">
      <c r="A3" s="1">
        <v>5764610793.2300005</v>
      </c>
      <c r="B3" s="2">
        <v>0</v>
      </c>
      <c r="C3" s="1">
        <f>IF(1-COUNTIFS(A$3:A$40,"&gt;"&amp;A3,B$3:B$40,B3),A3,0)</f>
        <v>5764610793.2300005</v>
      </c>
      <c r="D3" s="1">
        <f>IF(COUNTIFS(A$3:A$40,"&gt;"&amp;A3,B$3:B$40,B3)=0,A3,0)/COUNTIFS(A$3:A$40,A3,B$3:B$40,B3)</f>
        <v>5764610793.2300005</v>
      </c>
    </row>
    <row r="4" spans="1:6" x14ac:dyDescent="0.2">
      <c r="A4" s="1">
        <v>53000000</v>
      </c>
      <c r="B4" s="2">
        <v>1</v>
      </c>
      <c r="C4" s="1">
        <f t="shared" ref="C4:C40" si="0">IF(1-COUNTIFS(A$3:A$40,"&gt;"&amp;A4,B$3:B$40,B4),A4,0)</f>
        <v>53000000</v>
      </c>
      <c r="D4" s="1">
        <f t="shared" ref="D4:D40" si="1">IF(COUNTIFS(A$3:A$40,"&gt;"&amp;A4,B$3:B$40,B4)=0,A4,0)/COUNTIFS(A$3:A$40,A4,B$3:B$40,B4)</f>
        <v>53000000</v>
      </c>
      <c r="F4" s="1"/>
    </row>
    <row r="5" spans="1:6" x14ac:dyDescent="0.2">
      <c r="A5" s="1">
        <v>107601900</v>
      </c>
      <c r="B5" s="2">
        <v>2</v>
      </c>
      <c r="C5" s="1">
        <f t="shared" si="0"/>
        <v>107601900</v>
      </c>
      <c r="D5" s="1">
        <f t="shared" si="1"/>
        <v>107601900</v>
      </c>
    </row>
    <row r="6" spans="1:6" x14ac:dyDescent="0.2">
      <c r="A6" s="1">
        <v>25434000</v>
      </c>
      <c r="B6" s="2">
        <v>6</v>
      </c>
      <c r="C6" s="1">
        <f t="shared" si="0"/>
        <v>25434000</v>
      </c>
      <c r="D6" s="1">
        <f t="shared" si="1"/>
        <v>25434000</v>
      </c>
    </row>
    <row r="7" spans="1:6" x14ac:dyDescent="0.2">
      <c r="A7" s="1">
        <v>33560000</v>
      </c>
      <c r="B7" s="2">
        <v>7</v>
      </c>
      <c r="C7" s="1">
        <f t="shared" si="0"/>
        <v>33560000</v>
      </c>
      <c r="D7" s="1">
        <f t="shared" si="1"/>
        <v>33560000</v>
      </c>
    </row>
    <row r="8" spans="1:6" x14ac:dyDescent="0.2">
      <c r="A8" s="1">
        <v>232419900</v>
      </c>
      <c r="B8" s="2">
        <v>9</v>
      </c>
      <c r="C8" s="1">
        <f t="shared" si="0"/>
        <v>232419900</v>
      </c>
      <c r="D8" s="1">
        <f t="shared" si="1"/>
        <v>232419900</v>
      </c>
    </row>
    <row r="9" spans="1:6" x14ac:dyDescent="0.2">
      <c r="A9" s="1">
        <v>501500</v>
      </c>
      <c r="B9" s="2">
        <v>31</v>
      </c>
      <c r="C9" s="1">
        <f t="shared" si="0"/>
        <v>501500</v>
      </c>
      <c r="D9" s="1">
        <f t="shared" si="1"/>
        <v>501500</v>
      </c>
    </row>
    <row r="10" spans="1:6" x14ac:dyDescent="0.2">
      <c r="A10" s="1">
        <v>11387100</v>
      </c>
      <c r="B10" s="2">
        <v>35</v>
      </c>
      <c r="C10" s="1">
        <f t="shared" si="0"/>
        <v>11387100</v>
      </c>
      <c r="D10" s="1">
        <f t="shared" si="1"/>
        <v>11387100</v>
      </c>
    </row>
    <row r="11" spans="1:6" x14ac:dyDescent="0.2">
      <c r="A11" s="1">
        <v>34776200</v>
      </c>
      <c r="B11" s="2">
        <v>36</v>
      </c>
      <c r="C11" s="1">
        <f t="shared" si="0"/>
        <v>34776200</v>
      </c>
      <c r="D11" s="1">
        <f t="shared" si="1"/>
        <v>34776200</v>
      </c>
    </row>
    <row r="12" spans="1:6" x14ac:dyDescent="0.2">
      <c r="A12" s="1">
        <v>102234000</v>
      </c>
      <c r="B12" s="2">
        <v>37</v>
      </c>
      <c r="C12" s="1">
        <f t="shared" si="0"/>
        <v>102234000</v>
      </c>
      <c r="D12" s="1">
        <f t="shared" si="1"/>
        <v>102234000</v>
      </c>
    </row>
    <row r="13" spans="1:6" x14ac:dyDescent="0.2">
      <c r="A13" s="1">
        <v>356351400</v>
      </c>
      <c r="B13" s="2">
        <v>40</v>
      </c>
      <c r="C13" s="1">
        <f t="shared" si="0"/>
        <v>356351400</v>
      </c>
      <c r="D13" s="1">
        <f t="shared" si="1"/>
        <v>356351400</v>
      </c>
    </row>
    <row r="14" spans="1:6" x14ac:dyDescent="0.2">
      <c r="A14" s="1">
        <v>1689100</v>
      </c>
      <c r="B14" s="2">
        <v>44</v>
      </c>
      <c r="C14" s="1">
        <f t="shared" si="0"/>
        <v>1689100</v>
      </c>
      <c r="D14" s="1">
        <f t="shared" si="1"/>
        <v>1689100</v>
      </c>
    </row>
    <row r="15" spans="1:6" x14ac:dyDescent="0.2">
      <c r="A15" s="1">
        <v>4101500</v>
      </c>
      <c r="B15" s="2">
        <v>48</v>
      </c>
      <c r="C15" s="1">
        <f t="shared" si="0"/>
        <v>4101500</v>
      </c>
      <c r="D15" s="1">
        <f t="shared" si="1"/>
        <v>4101500</v>
      </c>
    </row>
    <row r="16" spans="1:6" x14ac:dyDescent="0.2">
      <c r="A16" s="1">
        <v>1600000</v>
      </c>
      <c r="B16" s="2">
        <v>56</v>
      </c>
      <c r="C16" s="1">
        <f t="shared" si="0"/>
        <v>1600000</v>
      </c>
      <c r="D16" s="1">
        <f t="shared" si="1"/>
        <v>1600000</v>
      </c>
    </row>
    <row r="17" spans="1:4" x14ac:dyDescent="0.2">
      <c r="A17" s="1">
        <v>1151200</v>
      </c>
      <c r="B17" s="2">
        <v>64</v>
      </c>
      <c r="C17" s="1">
        <f t="shared" si="0"/>
        <v>1151200</v>
      </c>
      <c r="D17" s="1">
        <f t="shared" si="1"/>
        <v>1151200</v>
      </c>
    </row>
    <row r="18" spans="1:4" x14ac:dyDescent="0.2">
      <c r="A18" s="1">
        <v>1500000</v>
      </c>
      <c r="B18" s="2">
        <v>91</v>
      </c>
      <c r="C18" s="1">
        <f t="shared" si="0"/>
        <v>1500000</v>
      </c>
      <c r="D18" s="1">
        <f t="shared" si="1"/>
        <v>1500000</v>
      </c>
    </row>
    <row r="19" spans="1:4" x14ac:dyDescent="0.2">
      <c r="A19" s="1">
        <v>500000</v>
      </c>
      <c r="B19" s="2">
        <v>92</v>
      </c>
      <c r="C19" s="1">
        <f t="shared" si="0"/>
        <v>500000</v>
      </c>
      <c r="D19" s="1">
        <f t="shared" si="1"/>
        <v>500000</v>
      </c>
    </row>
    <row r="20" spans="1:4" x14ac:dyDescent="0.2">
      <c r="A20" s="1">
        <v>6143300</v>
      </c>
      <c r="B20" s="2">
        <v>108</v>
      </c>
      <c r="C20" s="1">
        <f t="shared" si="0"/>
        <v>6143300</v>
      </c>
      <c r="D20" s="1">
        <f t="shared" si="1"/>
        <v>6143300</v>
      </c>
    </row>
    <row r="21" spans="1:4" x14ac:dyDescent="0.2">
      <c r="A21" s="1">
        <v>24974800</v>
      </c>
      <c r="B21" s="2">
        <v>129</v>
      </c>
      <c r="C21" s="1">
        <f t="shared" si="0"/>
        <v>24974800</v>
      </c>
      <c r="D21" s="1">
        <f t="shared" si="1"/>
        <v>24974800</v>
      </c>
    </row>
    <row r="22" spans="1:4" x14ac:dyDescent="0.2">
      <c r="A22" s="1">
        <v>5515800</v>
      </c>
      <c r="B22" s="2">
        <v>131</v>
      </c>
      <c r="C22" s="1">
        <f t="shared" si="0"/>
        <v>5515800</v>
      </c>
      <c r="D22" s="1">
        <f t="shared" si="1"/>
        <v>5515800</v>
      </c>
    </row>
    <row r="23" spans="1:4" x14ac:dyDescent="0.2">
      <c r="A23" s="1">
        <v>98033300</v>
      </c>
      <c r="B23" s="2">
        <v>138</v>
      </c>
      <c r="C23" s="1">
        <f t="shared" si="0"/>
        <v>98033300</v>
      </c>
      <c r="D23" s="1">
        <f t="shared" si="1"/>
        <v>98033300</v>
      </c>
    </row>
    <row r="24" spans="1:4" x14ac:dyDescent="0.2">
      <c r="A24" s="1">
        <v>2724100</v>
      </c>
      <c r="B24" s="2">
        <v>148</v>
      </c>
      <c r="C24" s="1">
        <f t="shared" si="0"/>
        <v>2724100</v>
      </c>
      <c r="D24" s="1">
        <f t="shared" si="1"/>
        <v>2724100</v>
      </c>
    </row>
    <row r="25" spans="1:4" x14ac:dyDescent="0.2">
      <c r="A25" s="1">
        <v>93048800</v>
      </c>
      <c r="B25" s="2">
        <v>155</v>
      </c>
      <c r="C25" s="1">
        <f t="shared" si="0"/>
        <v>93048800</v>
      </c>
      <c r="D25" s="1">
        <f t="shared" si="1"/>
        <v>93048800</v>
      </c>
    </row>
    <row r="26" spans="1:4" x14ac:dyDescent="0.2">
      <c r="A26" s="6">
        <v>6385600</v>
      </c>
      <c r="B26" s="5">
        <v>157</v>
      </c>
      <c r="C26" s="6">
        <f t="shared" si="0"/>
        <v>6385600</v>
      </c>
      <c r="D26" s="6">
        <f t="shared" si="1"/>
        <v>3192800</v>
      </c>
    </row>
    <row r="27" spans="1:4" x14ac:dyDescent="0.2">
      <c r="A27" s="6">
        <v>6385600</v>
      </c>
      <c r="B27" s="5">
        <v>157</v>
      </c>
      <c r="C27" s="6">
        <f t="shared" si="0"/>
        <v>6385600</v>
      </c>
      <c r="D27" s="6">
        <f t="shared" si="1"/>
        <v>3192800</v>
      </c>
    </row>
    <row r="28" spans="1:4" x14ac:dyDescent="0.2">
      <c r="A28" s="1">
        <v>203115760</v>
      </c>
      <c r="B28" s="2">
        <v>168</v>
      </c>
      <c r="C28" s="1">
        <f t="shared" si="0"/>
        <v>203115760</v>
      </c>
      <c r="D28" s="1">
        <f t="shared" si="1"/>
        <v>203115760</v>
      </c>
    </row>
    <row r="29" spans="1:4" x14ac:dyDescent="0.2">
      <c r="A29" s="1">
        <v>20007100</v>
      </c>
      <c r="B29" s="2">
        <v>169</v>
      </c>
      <c r="C29" s="1">
        <f t="shared" si="0"/>
        <v>20007100</v>
      </c>
      <c r="D29" s="1">
        <f t="shared" si="1"/>
        <v>20007100</v>
      </c>
    </row>
    <row r="30" spans="1:4" x14ac:dyDescent="0.2">
      <c r="A30" s="1">
        <v>66500</v>
      </c>
      <c r="B30" s="2">
        <v>180</v>
      </c>
      <c r="C30" s="1">
        <f t="shared" si="0"/>
        <v>66500</v>
      </c>
      <c r="D30" s="1">
        <f t="shared" si="1"/>
        <v>66500</v>
      </c>
    </row>
    <row r="31" spans="1:4" x14ac:dyDescent="0.2">
      <c r="A31" s="1">
        <v>4762810.99</v>
      </c>
      <c r="B31" s="2">
        <v>191</v>
      </c>
      <c r="C31" s="1">
        <f t="shared" si="0"/>
        <v>4762810.99</v>
      </c>
      <c r="D31" s="1">
        <f t="shared" si="1"/>
        <v>4762810.99</v>
      </c>
    </row>
    <row r="32" spans="1:4" x14ac:dyDescent="0.2">
      <c r="A32" s="1">
        <v>12727000</v>
      </c>
      <c r="B32" s="2">
        <v>343</v>
      </c>
      <c r="C32" s="1">
        <f t="shared" si="0"/>
        <v>12727000</v>
      </c>
      <c r="D32" s="1">
        <f t="shared" si="1"/>
        <v>12727000</v>
      </c>
    </row>
    <row r="33" spans="1:4" x14ac:dyDescent="0.2">
      <c r="A33" s="1">
        <v>95700</v>
      </c>
      <c r="B33" s="2">
        <v>195</v>
      </c>
      <c r="C33" s="1">
        <f t="shared" si="0"/>
        <v>95700</v>
      </c>
      <c r="D33" s="1">
        <f t="shared" si="1"/>
        <v>95700</v>
      </c>
    </row>
    <row r="34" spans="1:4" x14ac:dyDescent="0.2">
      <c r="A34" s="1">
        <v>51391500</v>
      </c>
      <c r="B34" s="2">
        <v>200</v>
      </c>
      <c r="C34" s="1">
        <f t="shared" si="0"/>
        <v>51391500</v>
      </c>
      <c r="D34" s="1">
        <f t="shared" si="1"/>
        <v>51391500</v>
      </c>
    </row>
    <row r="35" spans="1:4" x14ac:dyDescent="0.2">
      <c r="A35" s="1">
        <v>97836100</v>
      </c>
      <c r="B35" s="2">
        <v>201</v>
      </c>
      <c r="C35" s="1">
        <f t="shared" si="0"/>
        <v>97836100</v>
      </c>
      <c r="D35" s="1">
        <f t="shared" si="1"/>
        <v>97836100</v>
      </c>
    </row>
    <row r="36" spans="1:4" x14ac:dyDescent="0.2">
      <c r="A36" s="1">
        <v>8510900</v>
      </c>
      <c r="B36" s="2">
        <v>206</v>
      </c>
      <c r="C36" s="1">
        <f t="shared" si="0"/>
        <v>8510900</v>
      </c>
      <c r="D36" s="1">
        <f t="shared" si="1"/>
        <v>8510900</v>
      </c>
    </row>
    <row r="37" spans="1:4" x14ac:dyDescent="0.2">
      <c r="A37" s="4">
        <v>123491300</v>
      </c>
      <c r="B37" s="5">
        <v>211</v>
      </c>
      <c r="C37" s="1">
        <f t="shared" si="0"/>
        <v>123491300</v>
      </c>
      <c r="D37" s="1">
        <f t="shared" si="1"/>
        <v>123491300</v>
      </c>
    </row>
    <row r="38" spans="1:4" x14ac:dyDescent="0.2">
      <c r="A38" s="4">
        <v>1942057.25</v>
      </c>
      <c r="B38" s="5">
        <v>211</v>
      </c>
      <c r="C38" s="1">
        <f t="shared" si="0"/>
        <v>0</v>
      </c>
      <c r="D38" s="1">
        <f t="shared" si="1"/>
        <v>0</v>
      </c>
    </row>
    <row r="39" spans="1:4" x14ac:dyDescent="0.2">
      <c r="A39" s="1">
        <v>584197100</v>
      </c>
      <c r="B39" s="2">
        <v>215</v>
      </c>
      <c r="C39" s="1">
        <f t="shared" si="0"/>
        <v>584197100</v>
      </c>
      <c r="D39" s="1">
        <f t="shared" si="1"/>
        <v>584197100</v>
      </c>
    </row>
    <row r="40" spans="1:4" x14ac:dyDescent="0.2">
      <c r="A40" s="1">
        <v>19104100</v>
      </c>
      <c r="B40" s="2">
        <v>347</v>
      </c>
      <c r="C40" s="1">
        <f t="shared" si="0"/>
        <v>19104100</v>
      </c>
      <c r="D40" s="1">
        <f t="shared" si="1"/>
        <v>19104100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user</cp:lastModifiedBy>
  <cp:lastPrinted>2016-07-04T07:24:42Z</cp:lastPrinted>
  <dcterms:created xsi:type="dcterms:W3CDTF">2016-02-03T13:49:18Z</dcterms:created>
  <dcterms:modified xsi:type="dcterms:W3CDTF">2016-07-04T12:50:23Z</dcterms:modified>
</cp:coreProperties>
</file>