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4370" windowHeight="12360"/>
  </bookViews>
  <sheets>
    <sheet name="Лист1" sheetId="1" r:id="rId1"/>
  </sheets>
  <externalReferences>
    <externalReference r:id="rId2"/>
  </externalReferences>
  <definedNames>
    <definedName name="_xlnm.Print_Area" localSheetId="0">Лист1!$A$1:$E$15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E8" i="1" l="1"/>
</calcChain>
</file>

<file path=xl/sharedStrings.xml><?xml version="1.0" encoding="utf-8"?>
<sst xmlns="http://schemas.openxmlformats.org/spreadsheetml/2006/main" count="17" uniqueCount="15">
  <si>
    <t>Уважаемые жители многоквартирного дома по адресу:</t>
  </si>
  <si>
    <t>Номер квартиры *</t>
  </si>
  <si>
    <t>Сумма долга *</t>
  </si>
  <si>
    <t>* информация представлена в рамках Федерального закона от 27.07.2006 № 152-ФЗ.</t>
  </si>
  <si>
    <t>Убедительно просим граждан, несвоевременно вносящих плату за оказанные жилищно-коммунальные услуги, оплатить имеющуюся задолженность.</t>
  </si>
  <si>
    <r>
      <t xml:space="preserve">информирует собственников и нанимателей жилых помещений, что </t>
    </r>
    <r>
      <rPr>
        <b/>
        <sz val="13"/>
        <color theme="1"/>
        <rFont val="Times New Roman"/>
        <family val="1"/>
        <charset val="204"/>
      </rPr>
      <t>задолженность</t>
    </r>
    <r>
      <rPr>
        <sz val="13"/>
        <color theme="1"/>
        <rFont val="Times New Roman"/>
        <family val="1"/>
        <charset val="204"/>
      </rPr>
      <t xml:space="preserve"> за оказанные управляющей организацией жилищно-коммунальные</t>
    </r>
  </si>
  <si>
    <t>рублей:</t>
  </si>
  <si>
    <t>составляет</t>
  </si>
  <si>
    <t>услуги по Вашему многоквартирному дому, по состоянию на</t>
  </si>
  <si>
    <t>Синяя ул. д.16 к.1</t>
  </si>
  <si>
    <t>1
4
5
6
7
10
13</t>
  </si>
  <si>
    <t xml:space="preserve"> 100,00   
 500,00   
 900,00   
 1 300,00   
 1 700,00   
 2 100,00   
 2 500,00   </t>
  </si>
  <si>
    <t>14
16
19
25
25
26
27</t>
  </si>
  <si>
    <t xml:space="preserve"> 2 900,00   
 3 300,00   
 3 700,00   
 4 100,00   
 4 500,00   
 4 900,00   
 5 300,00   </t>
  </si>
  <si>
    <t>управляющая организация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</si>
</sst>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u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7" fillId="0" borderId="0" xfId="0" applyFont="1"/>
    <xf numFmtId="0" fontId="8" fillId="0" borderId="0" xfId="0" applyFont="1" applyAlignment="1">
      <alignment wrapText="1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/>
    <xf numFmtId="14" fontId="6" fillId="0" borderId="0" xfId="0" applyNumberFormat="1" applyFont="1" applyAlignment="1">
      <alignment horizontal="left" vertical="top"/>
    </xf>
    <xf numFmtId="0" fontId="8" fillId="0" borderId="0" xfId="0" applyFont="1" applyAlignment="1">
      <alignment vertical="center"/>
    </xf>
    <xf numFmtId="43" fontId="6" fillId="0" borderId="0" xfId="1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4" fillId="2" borderId="0" xfId="0" applyFont="1" applyFill="1" applyAlignment="1">
      <alignment horizontal="center"/>
    </xf>
    <xf numFmtId="0" fontId="1" fillId="2" borderId="0" xfId="0" applyFont="1" applyFill="1"/>
    <xf numFmtId="0" fontId="8" fillId="0" borderId="0" xfId="0" applyFont="1" applyAlignment="1">
      <alignment horizontal="justify" vertical="top" wrapText="1"/>
    </xf>
    <xf numFmtId="0" fontId="6" fillId="0" borderId="0" xfId="0" applyFont="1" applyAlignment="1">
      <alignment horizontal="justify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7;&#1087;&#1080;&#1089;&#1086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">
          <cell r="A1" t="str">
            <v>Адрес</v>
          </cell>
          <cell r="C1" t="str">
            <v>Задолженность</v>
          </cell>
        </row>
        <row r="2">
          <cell r="A2" t="str">
            <v>Синяя ул. д.16 к.1</v>
          </cell>
          <cell r="C2">
            <v>100</v>
          </cell>
        </row>
        <row r="3">
          <cell r="A3" t="str">
            <v>Синяя ул. д.16 к.1</v>
          </cell>
          <cell r="C3">
            <v>500</v>
          </cell>
        </row>
        <row r="4">
          <cell r="A4" t="str">
            <v>Синяя ул. д.16 к.1</v>
          </cell>
          <cell r="C4">
            <v>900</v>
          </cell>
        </row>
        <row r="5">
          <cell r="A5" t="str">
            <v>Синяя ул. д.16 к.1</v>
          </cell>
          <cell r="C5">
            <v>1300</v>
          </cell>
        </row>
        <row r="6">
          <cell r="A6" t="str">
            <v>Синяя ул. д.16 к.1</v>
          </cell>
          <cell r="C6">
            <v>1700</v>
          </cell>
        </row>
        <row r="7">
          <cell r="A7" t="str">
            <v>Синяя ул. д.16 к.1</v>
          </cell>
          <cell r="C7">
            <v>2100</v>
          </cell>
        </row>
        <row r="8">
          <cell r="A8" t="str">
            <v>Синяя ул. д.16 к.1</v>
          </cell>
          <cell r="C8">
            <v>2500</v>
          </cell>
        </row>
        <row r="9">
          <cell r="A9" t="str">
            <v>Синяя ул. д.16 к.1</v>
          </cell>
          <cell r="C9">
            <v>2900</v>
          </cell>
        </row>
        <row r="10">
          <cell r="A10" t="str">
            <v>Синяя ул. д.16 к.1</v>
          </cell>
          <cell r="C10">
            <v>3300</v>
          </cell>
        </row>
        <row r="11">
          <cell r="A11" t="str">
            <v>Синяя ул. д.16 к.1</v>
          </cell>
          <cell r="C11">
            <v>3700</v>
          </cell>
        </row>
        <row r="12">
          <cell r="A12" t="str">
            <v>Синяя ул. д.16 к.1</v>
          </cell>
          <cell r="C12">
            <v>4100</v>
          </cell>
        </row>
        <row r="13">
          <cell r="A13" t="str">
            <v>Синяя ул. д.16 к.1</v>
          </cell>
          <cell r="C13">
            <v>4500</v>
          </cell>
        </row>
        <row r="14">
          <cell r="A14" t="str">
            <v>Синяя ул. д.16 к.1</v>
          </cell>
          <cell r="C14">
            <v>4900</v>
          </cell>
        </row>
        <row r="15">
          <cell r="A15" t="str">
            <v>Синяя ул. д.16 к.1</v>
          </cell>
          <cell r="C15">
            <v>5300</v>
          </cell>
        </row>
        <row r="16">
          <cell r="A16" t="str">
            <v>Белая ул. д.19 к.2</v>
          </cell>
          <cell r="C16">
            <v>5700</v>
          </cell>
        </row>
        <row r="17">
          <cell r="A17" t="str">
            <v>Белая ул. д.19 к.2</v>
          </cell>
          <cell r="C17">
            <v>6100</v>
          </cell>
        </row>
        <row r="18">
          <cell r="A18" t="str">
            <v>Белая ул. д.19 к.2</v>
          </cell>
          <cell r="C18">
            <v>6500</v>
          </cell>
        </row>
        <row r="19">
          <cell r="A19" t="str">
            <v>Белая ул. д.19 к.2</v>
          </cell>
          <cell r="C19">
            <v>6900</v>
          </cell>
        </row>
        <row r="20">
          <cell r="A20" t="str">
            <v>Белая ул. д.19 к.2</v>
          </cell>
          <cell r="C20">
            <v>7300</v>
          </cell>
        </row>
        <row r="21">
          <cell r="A21" t="str">
            <v>Белая ул. д.19 к.2</v>
          </cell>
          <cell r="C21">
            <v>7700</v>
          </cell>
        </row>
        <row r="22">
          <cell r="A22" t="str">
            <v>Белая ул. д.19 к.2</v>
          </cell>
          <cell r="C22">
            <v>8100</v>
          </cell>
        </row>
        <row r="23">
          <cell r="A23" t="str">
            <v>Белая ул. д.19 к.2</v>
          </cell>
          <cell r="C23">
            <v>8500</v>
          </cell>
        </row>
        <row r="24">
          <cell r="A24" t="str">
            <v>Белая ул. д.19 к.2</v>
          </cell>
          <cell r="C24">
            <v>8900</v>
          </cell>
        </row>
        <row r="25">
          <cell r="A25" t="str">
            <v>Белая ул. д.19 к.2</v>
          </cell>
          <cell r="C25">
            <v>9300</v>
          </cell>
        </row>
        <row r="26">
          <cell r="A26" t="str">
            <v>Белая ул. д.19 к.2</v>
          </cell>
          <cell r="C26">
            <v>9700</v>
          </cell>
        </row>
        <row r="27">
          <cell r="A27" t="str">
            <v>Белая ул. д.19 к.2</v>
          </cell>
          <cell r="C27">
            <v>10100</v>
          </cell>
        </row>
        <row r="28">
          <cell r="A28" t="str">
            <v>Белая ул. д.19 к.2</v>
          </cell>
          <cell r="C28">
            <v>10500</v>
          </cell>
        </row>
        <row r="29">
          <cell r="A29" t="str">
            <v>Белая ул. д.19 к.2</v>
          </cell>
          <cell r="C29">
            <v>10900</v>
          </cell>
        </row>
        <row r="30">
          <cell r="A30" t="str">
            <v>Белая ул. д.19 к.2</v>
          </cell>
          <cell r="C30">
            <v>11300</v>
          </cell>
        </row>
        <row r="31">
          <cell r="A31" t="str">
            <v>Белая ул. д.19 к.2</v>
          </cell>
          <cell r="C31">
            <v>11700</v>
          </cell>
        </row>
        <row r="32">
          <cell r="A32" t="str">
            <v>Белая ул. д.19 к.2</v>
          </cell>
          <cell r="C32">
            <v>12100</v>
          </cell>
        </row>
        <row r="33">
          <cell r="A33" t="str">
            <v>Белая ул. д.19 к.2</v>
          </cell>
          <cell r="C33">
            <v>12500</v>
          </cell>
        </row>
        <row r="34">
          <cell r="A34" t="str">
            <v>Белая ул. д.19 к.2</v>
          </cell>
          <cell r="C34">
            <v>12900</v>
          </cell>
        </row>
        <row r="35">
          <cell r="A35" t="str">
            <v>Белая ул. д.19 к.2</v>
          </cell>
          <cell r="C35">
            <v>13300</v>
          </cell>
        </row>
        <row r="36">
          <cell r="A36" t="str">
            <v>Белая ул. д.19 к.2</v>
          </cell>
          <cell r="C36">
            <v>13700</v>
          </cell>
        </row>
        <row r="37">
          <cell r="A37" t="str">
            <v>Белая ул. д.19 к.2</v>
          </cell>
          <cell r="C37">
            <v>14100</v>
          </cell>
        </row>
        <row r="38">
          <cell r="A38" t="str">
            <v>Белая ул. д.19 к.2</v>
          </cell>
          <cell r="C38">
            <v>14500</v>
          </cell>
        </row>
        <row r="39">
          <cell r="A39" t="str">
            <v>Белая ул. д.19 к.2</v>
          </cell>
          <cell r="C39">
            <v>14900</v>
          </cell>
        </row>
        <row r="40">
          <cell r="A40" t="str">
            <v>Белая ул. д.19 к.2</v>
          </cell>
          <cell r="C40">
            <v>15300</v>
          </cell>
        </row>
        <row r="41">
          <cell r="A41" t="str">
            <v>Белая ул. д.19 к.2</v>
          </cell>
          <cell r="C41">
            <v>15700</v>
          </cell>
        </row>
        <row r="42">
          <cell r="A42" t="str">
            <v>Белая ул. д.19 к.2</v>
          </cell>
          <cell r="C42">
            <v>16100</v>
          </cell>
        </row>
        <row r="43">
          <cell r="A43" t="str">
            <v>Белая ул. д.19 к.2</v>
          </cell>
          <cell r="C43">
            <v>16500</v>
          </cell>
        </row>
        <row r="44">
          <cell r="A44" t="str">
            <v>Белая ул. д.19 к.2</v>
          </cell>
          <cell r="C44">
            <v>16900</v>
          </cell>
        </row>
        <row r="45">
          <cell r="A45" t="str">
            <v>Белая ул. д.19 к.2</v>
          </cell>
          <cell r="C45">
            <v>17300</v>
          </cell>
        </row>
        <row r="46">
          <cell r="A46" t="str">
            <v>Белая ул. д.19 к.2</v>
          </cell>
          <cell r="C46">
            <v>17700</v>
          </cell>
        </row>
        <row r="47">
          <cell r="A47" t="str">
            <v>Белая ул. д.19 к.2</v>
          </cell>
          <cell r="C47">
            <v>18100</v>
          </cell>
        </row>
        <row r="48">
          <cell r="A48" t="str">
            <v>Белая ул. д.19 к.2</v>
          </cell>
          <cell r="C48">
            <v>18500</v>
          </cell>
        </row>
        <row r="49">
          <cell r="A49" t="str">
            <v>Белая ул. д.19 к.2</v>
          </cell>
          <cell r="C49">
            <v>18900</v>
          </cell>
        </row>
        <row r="50">
          <cell r="A50" t="str">
            <v>Белая ул. д.19 к.2</v>
          </cell>
          <cell r="C50">
            <v>19300</v>
          </cell>
        </row>
        <row r="51">
          <cell r="A51" t="str">
            <v>Белая ул. д.19 к.2</v>
          </cell>
          <cell r="C51">
            <v>19700</v>
          </cell>
        </row>
        <row r="52">
          <cell r="A52" t="str">
            <v>Белая ул. д.19 к.2</v>
          </cell>
          <cell r="C52">
            <v>20100</v>
          </cell>
        </row>
        <row r="53">
          <cell r="A53" t="str">
            <v>Белая ул. д.19 к.2</v>
          </cell>
          <cell r="C53">
            <v>20500</v>
          </cell>
        </row>
        <row r="54">
          <cell r="A54" t="str">
            <v>Белая ул. д.19 к.2</v>
          </cell>
          <cell r="C54">
            <v>20900</v>
          </cell>
        </row>
        <row r="55">
          <cell r="A55" t="str">
            <v>Белая ул. д.19 к.2</v>
          </cell>
          <cell r="C55">
            <v>21300</v>
          </cell>
        </row>
        <row r="56">
          <cell r="A56" t="str">
            <v>Белая ул. д.19 к.2</v>
          </cell>
          <cell r="C56">
            <v>21700</v>
          </cell>
        </row>
        <row r="57">
          <cell r="A57" t="str">
            <v>Белая ул. д.19 к.2</v>
          </cell>
          <cell r="C57">
            <v>22100</v>
          </cell>
        </row>
        <row r="58">
          <cell r="A58" t="str">
            <v>Белая ул. д.19 к.2</v>
          </cell>
          <cell r="C58">
            <v>22500</v>
          </cell>
        </row>
        <row r="59">
          <cell r="A59" t="str">
            <v>Белая ул. д.19 к.2</v>
          </cell>
          <cell r="C59">
            <v>22900</v>
          </cell>
        </row>
        <row r="60">
          <cell r="A60" t="str">
            <v>Белая ул. д.19 к.2</v>
          </cell>
          <cell r="C60">
            <v>23300</v>
          </cell>
        </row>
        <row r="61">
          <cell r="A61" t="str">
            <v>Белая ул. д.19 к.2</v>
          </cell>
          <cell r="C61">
            <v>23700</v>
          </cell>
        </row>
        <row r="62">
          <cell r="A62" t="str">
            <v>Белая ул. д.19 к.2</v>
          </cell>
          <cell r="C62">
            <v>24100</v>
          </cell>
        </row>
        <row r="63">
          <cell r="A63" t="str">
            <v>Белая ул. д.19 к.2</v>
          </cell>
          <cell r="C63">
            <v>24500</v>
          </cell>
        </row>
        <row r="64">
          <cell r="A64" t="str">
            <v>Белая ул. д.19 к.2</v>
          </cell>
          <cell r="C64">
            <v>24900</v>
          </cell>
        </row>
        <row r="65">
          <cell r="A65" t="str">
            <v>Белая ул. д.19 к.2</v>
          </cell>
          <cell r="C65">
            <v>25300</v>
          </cell>
        </row>
        <row r="66">
          <cell r="A66" t="str">
            <v>Белая ул. д.19 к.2</v>
          </cell>
          <cell r="C66">
            <v>25700</v>
          </cell>
        </row>
        <row r="67">
          <cell r="A67" t="str">
            <v>Белая ул. д.19 к.2</v>
          </cell>
          <cell r="C67">
            <v>26100</v>
          </cell>
        </row>
        <row r="68">
          <cell r="A68" t="str">
            <v>Белая ул. д.19 к.2</v>
          </cell>
          <cell r="C68">
            <v>26500</v>
          </cell>
        </row>
        <row r="69">
          <cell r="A69" t="str">
            <v>Белая ул. д.19 к.2</v>
          </cell>
          <cell r="C69">
            <v>26900</v>
          </cell>
        </row>
        <row r="70">
          <cell r="A70" t="str">
            <v>Белая ул. д.19 к.2</v>
          </cell>
          <cell r="C70">
            <v>27300</v>
          </cell>
        </row>
        <row r="71">
          <cell r="A71" t="str">
            <v>Белая ул. д.19 к.2</v>
          </cell>
          <cell r="C71">
            <v>27700</v>
          </cell>
        </row>
        <row r="72">
          <cell r="A72" t="str">
            <v>Белая ул. д.19 к.2</v>
          </cell>
          <cell r="C72">
            <v>28100</v>
          </cell>
        </row>
        <row r="73">
          <cell r="A73" t="str">
            <v>Белая ул. д.19 к.2</v>
          </cell>
          <cell r="C73">
            <v>28500</v>
          </cell>
        </row>
        <row r="74">
          <cell r="A74" t="str">
            <v>Белая ул. д.19 к.2</v>
          </cell>
          <cell r="C74">
            <v>28900</v>
          </cell>
        </row>
        <row r="75">
          <cell r="A75" t="str">
            <v>Белая ул. д.19 к.2</v>
          </cell>
          <cell r="C75">
            <v>29300</v>
          </cell>
        </row>
        <row r="76">
          <cell r="A76" t="str">
            <v>Белая ул. д.21 к.1</v>
          </cell>
          <cell r="C76">
            <v>29700</v>
          </cell>
        </row>
        <row r="77">
          <cell r="A77" t="str">
            <v>Белая ул. д.21 к.1</v>
          </cell>
          <cell r="C77">
            <v>30100</v>
          </cell>
        </row>
        <row r="78">
          <cell r="A78" t="str">
            <v>Белая ул. д.21 к.1</v>
          </cell>
          <cell r="C78">
            <v>30500</v>
          </cell>
        </row>
        <row r="79">
          <cell r="A79" t="str">
            <v>Белая ул. д.21 к.1</v>
          </cell>
          <cell r="C79">
            <v>30900</v>
          </cell>
        </row>
        <row r="80">
          <cell r="A80" t="str">
            <v>Белая ул. д.21 к.1</v>
          </cell>
          <cell r="C80">
            <v>31300</v>
          </cell>
        </row>
        <row r="81">
          <cell r="A81" t="str">
            <v>Белая ул. д.21 к.1</v>
          </cell>
          <cell r="C81">
            <v>31700</v>
          </cell>
        </row>
        <row r="82">
          <cell r="A82" t="str">
            <v>Белая ул. д.21 к.1</v>
          </cell>
          <cell r="C82">
            <v>32100</v>
          </cell>
        </row>
        <row r="83">
          <cell r="A83" t="str">
            <v>Белая ул. д.21 к.1</v>
          </cell>
          <cell r="C83">
            <v>32500</v>
          </cell>
        </row>
        <row r="84">
          <cell r="A84" t="str">
            <v>Белая ул. д.21 к.1</v>
          </cell>
          <cell r="C84">
            <v>32900</v>
          </cell>
        </row>
        <row r="85">
          <cell r="A85" t="str">
            <v>Белая ул. д.21 к.1</v>
          </cell>
          <cell r="C85">
            <v>33300</v>
          </cell>
        </row>
        <row r="86">
          <cell r="A86" t="str">
            <v>Красная ул. д.4 к.4</v>
          </cell>
          <cell r="C86">
            <v>33700</v>
          </cell>
        </row>
        <row r="87">
          <cell r="A87" t="str">
            <v>Красная ул. д.4 к.4</v>
          </cell>
          <cell r="C87">
            <v>34100</v>
          </cell>
        </row>
        <row r="88">
          <cell r="A88" t="str">
            <v>Красная ул. д.4 к.4</v>
          </cell>
          <cell r="C88">
            <v>34500</v>
          </cell>
        </row>
        <row r="89">
          <cell r="A89" t="str">
            <v>1-вый пр. д.20</v>
          </cell>
          <cell r="C89">
            <v>34900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tabSelected="1" view="pageBreakPreview" zoomScaleNormal="100" zoomScaleSheetLayoutView="100" workbookViewId="0">
      <selection activeCell="B9" sqref="B9"/>
    </sheetView>
  </sheetViews>
  <sheetFormatPr defaultRowHeight="15" x14ac:dyDescent="0.25"/>
  <cols>
    <col min="1" max="1" width="22.28515625" style="1" customWidth="1"/>
    <col min="2" max="2" width="17.7109375" style="1" bestFit="1" customWidth="1"/>
    <col min="3" max="3" width="2.85546875" style="1" customWidth="1"/>
    <col min="4" max="4" width="22.28515625" style="1" bestFit="1" customWidth="1"/>
    <col min="5" max="5" width="17.7109375" style="1" bestFit="1" customWidth="1"/>
    <col min="6" max="16384" width="9.140625" style="1"/>
  </cols>
  <sheetData>
    <row r="1" spans="1:5" ht="19.5" x14ac:dyDescent="0.35">
      <c r="A1" s="6"/>
      <c r="B1" s="6"/>
      <c r="C1" s="3" t="s">
        <v>0</v>
      </c>
      <c r="D1" s="6"/>
      <c r="E1" s="6"/>
    </row>
    <row r="2" spans="1:5" ht="7.5" customHeight="1" x14ac:dyDescent="0.25">
      <c r="A2" s="9"/>
      <c r="B2" s="9"/>
      <c r="C2" s="2"/>
      <c r="D2" s="9"/>
      <c r="E2" s="9"/>
    </row>
    <row r="3" spans="1:5" ht="19.5" x14ac:dyDescent="0.35">
      <c r="B3" s="19"/>
      <c r="C3" s="18" t="s">
        <v>9</v>
      </c>
      <c r="D3" s="19"/>
    </row>
    <row r="4" spans="1:5" ht="7.5" customHeight="1" x14ac:dyDescent="0.35">
      <c r="C4" s="4"/>
    </row>
    <row r="5" spans="1:5" ht="18.75" x14ac:dyDescent="0.3">
      <c r="C5" s="5" t="s">
        <v>14</v>
      </c>
    </row>
    <row r="6" spans="1:5" ht="7.5" customHeight="1" x14ac:dyDescent="0.25"/>
    <row r="7" spans="1:5" ht="35.25" customHeight="1" x14ac:dyDescent="0.25">
      <c r="A7" s="20" t="s">
        <v>5</v>
      </c>
      <c r="B7" s="20"/>
      <c r="C7" s="20"/>
      <c r="D7" s="20"/>
      <c r="E7" s="20"/>
    </row>
    <row r="8" spans="1:5" ht="16.5" x14ac:dyDescent="0.25">
      <c r="A8" s="12" t="s">
        <v>8</v>
      </c>
      <c r="E8" s="13">
        <f ca="1">TODAY()</f>
        <v>42562</v>
      </c>
    </row>
    <row r="9" spans="1:5" ht="16.5" x14ac:dyDescent="0.25">
      <c r="A9" s="14" t="s">
        <v>7</v>
      </c>
      <c r="B9" s="15">
        <f>SUMIF([1]Лист1!$A:$A,C3,[1]Лист1!$C:$C)</f>
        <v>37800</v>
      </c>
      <c r="C9" s="14" t="s">
        <v>6</v>
      </c>
    </row>
    <row r="10" spans="1:5" ht="7.5" customHeight="1" x14ac:dyDescent="0.25">
      <c r="A10" s="8"/>
      <c r="B10" s="8"/>
      <c r="C10" s="8"/>
      <c r="D10" s="8"/>
      <c r="E10" s="8"/>
    </row>
    <row r="11" spans="1:5" ht="16.5" x14ac:dyDescent="0.25">
      <c r="A11" s="11" t="s">
        <v>1</v>
      </c>
      <c r="B11" s="11" t="s">
        <v>2</v>
      </c>
      <c r="C11" s="10"/>
      <c r="D11" s="11" t="s">
        <v>1</v>
      </c>
      <c r="E11" s="11" t="s">
        <v>2</v>
      </c>
    </row>
    <row r="12" spans="1:5" ht="110.25" x14ac:dyDescent="0.25">
      <c r="A12" s="16" t="s">
        <v>10</v>
      </c>
      <c r="B12" s="17" t="s">
        <v>11</v>
      </c>
      <c r="C12" s="10"/>
      <c r="D12" s="16" t="s">
        <v>12</v>
      </c>
      <c r="E12" s="17" t="s">
        <v>13</v>
      </c>
    </row>
    <row r="13" spans="1:5" x14ac:dyDescent="0.25">
      <c r="A13" s="7" t="s">
        <v>3</v>
      </c>
    </row>
    <row r="14" spans="1:5" ht="7.5" customHeight="1" x14ac:dyDescent="0.25"/>
    <row r="15" spans="1:5" ht="33" customHeight="1" x14ac:dyDescent="0.25">
      <c r="A15" s="21" t="s">
        <v>4</v>
      </c>
      <c r="B15" s="21"/>
      <c r="C15" s="21"/>
      <c r="D15" s="21"/>
      <c r="E15" s="21"/>
    </row>
  </sheetData>
  <mergeCells count="2">
    <mergeCell ref="A7:E7"/>
    <mergeCell ref="A15:E15"/>
  </mergeCells>
  <printOptions horizontalCentered="1"/>
  <pageMargins left="0.78740157480314965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2016-07-11T11:19:56Z</cp:lastPrinted>
  <dcterms:created xsi:type="dcterms:W3CDTF">2016-07-08T12:33:17Z</dcterms:created>
  <dcterms:modified xsi:type="dcterms:W3CDTF">2016-07-11T11:44:42Z</dcterms:modified>
</cp:coreProperties>
</file>