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L4" i="1"/>
  <c r="L5" i="1"/>
  <c r="L6" i="1"/>
  <c r="L7" i="1"/>
  <c r="L8" i="1"/>
  <c r="L9" i="1"/>
  <c r="L10" i="1"/>
  <c r="L11" i="1"/>
  <c r="L12" i="1"/>
  <c r="L13" i="1"/>
  <c r="J4" i="1"/>
  <c r="N4" i="1" s="1"/>
  <c r="J5" i="1"/>
  <c r="J6" i="1"/>
  <c r="J7" i="1"/>
  <c r="J8" i="1"/>
  <c r="J9" i="1"/>
  <c r="J10" i="1"/>
  <c r="J11" i="1"/>
  <c r="J12" i="1"/>
  <c r="J13" i="1"/>
  <c r="L3" i="1"/>
  <c r="J3" i="1"/>
  <c r="N3" i="1" l="1"/>
</calcChain>
</file>

<file path=xl/sharedStrings.xml><?xml version="1.0" encoding="utf-8"?>
<sst xmlns="http://schemas.openxmlformats.org/spreadsheetml/2006/main" count="9" uniqueCount="7">
  <si>
    <t>дебет</t>
  </si>
  <si>
    <t>сумма</t>
  </si>
  <si>
    <t>карта</t>
  </si>
  <si>
    <t>кредит</t>
  </si>
  <si>
    <t>№ карты</t>
  </si>
  <si>
    <t>Сумма Дб</t>
  </si>
  <si>
    <t>Сумма Кр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</si>
</sst>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"/>
  <sheetViews>
    <sheetView tabSelected="1" workbookViewId="0">
      <selection activeCell="J10" sqref="J10"/>
    </sheetView>
  </sheetViews>
  <sheetFormatPr defaultRowHeight="15" x14ac:dyDescent="0.25"/>
  <sheetData>
    <row r="1" spans="2:14" x14ac:dyDescent="0.25">
      <c r="B1" t="s">
        <v>0</v>
      </c>
      <c r="E1" t="s">
        <v>3</v>
      </c>
      <c r="G1" s="3"/>
    </row>
    <row r="2" spans="2:14" x14ac:dyDescent="0.25">
      <c r="B2" s="1" t="s">
        <v>1</v>
      </c>
      <c r="C2" s="1" t="s">
        <v>2</v>
      </c>
      <c r="E2" s="1" t="s">
        <v>1</v>
      </c>
      <c r="F2" s="1" t="s">
        <v>2</v>
      </c>
      <c r="G2" s="3"/>
      <c r="H2" s="1" t="s">
        <v>4</v>
      </c>
      <c r="I2" s="3"/>
      <c r="J2" s="2" t="s">
        <v>5</v>
      </c>
      <c r="K2" s="3"/>
      <c r="L2" s="1" t="s">
        <v>6</v>
      </c>
      <c r="M2" s="3"/>
      <c r="N2" s="3"/>
    </row>
    <row r="3" spans="2:14" x14ac:dyDescent="0.25">
      <c r="B3" s="1">
        <v>30</v>
      </c>
      <c r="C3" s="1">
        <v>888</v>
      </c>
      <c r="E3" s="1">
        <v>70</v>
      </c>
      <c r="F3" s="1">
        <v>111</v>
      </c>
      <c r="G3" s="3"/>
      <c r="H3" s="1">
        <v>111</v>
      </c>
      <c r="I3" s="3"/>
      <c r="J3" s="1">
        <f>SUMIF(C3:C14,H3,B3:B14)</f>
        <v>70</v>
      </c>
      <c r="K3" s="3"/>
      <c r="L3" s="1">
        <f>SUMIF(F3:F12,H3,E3:E12)</f>
        <v>70</v>
      </c>
      <c r="M3" s="3"/>
      <c r="N3" s="3" t="b">
        <f>IF(J3=L3,TRUE)</f>
        <v>1</v>
      </c>
    </row>
    <row r="4" spans="2:14" x14ac:dyDescent="0.25">
      <c r="B4" s="1">
        <v>70</v>
      </c>
      <c r="C4" s="1">
        <v>111</v>
      </c>
      <c r="E4" s="1">
        <v>30</v>
      </c>
      <c r="F4" s="1">
        <v>222</v>
      </c>
      <c r="G4" s="3"/>
      <c r="H4" s="1">
        <v>222</v>
      </c>
      <c r="I4" s="3"/>
      <c r="J4" s="1">
        <f t="shared" ref="J4:J13" si="0">SUMIF(C4:C15,H4,B4:B15)</f>
        <v>20</v>
      </c>
      <c r="K4" s="3"/>
      <c r="L4" s="1">
        <f t="shared" ref="L4:L13" si="1">SUMIF(F4:F13,H4,E4:E13)</f>
        <v>30</v>
      </c>
      <c r="M4" s="3"/>
      <c r="N4" s="3" t="b">
        <f t="shared" ref="N4:N13" si="2">IF(J4=L4,TRUE)</f>
        <v>0</v>
      </c>
    </row>
    <row r="5" spans="2:14" x14ac:dyDescent="0.25">
      <c r="B5" s="1">
        <v>20</v>
      </c>
      <c r="C5" s="1">
        <v>222</v>
      </c>
      <c r="E5" s="1">
        <v>50</v>
      </c>
      <c r="F5" s="1">
        <v>333</v>
      </c>
      <c r="G5" s="3"/>
      <c r="H5" s="1">
        <v>333</v>
      </c>
      <c r="I5" s="3"/>
      <c r="J5" s="1">
        <f t="shared" si="0"/>
        <v>50</v>
      </c>
      <c r="K5" s="3"/>
      <c r="L5" s="1">
        <f t="shared" si="1"/>
        <v>50</v>
      </c>
      <c r="M5" s="3"/>
      <c r="N5" s="3" t="b">
        <f t="shared" si="2"/>
        <v>1</v>
      </c>
    </row>
    <row r="6" spans="2:14" x14ac:dyDescent="0.25">
      <c r="B6" s="1">
        <v>50</v>
      </c>
      <c r="C6" s="1">
        <v>333</v>
      </c>
      <c r="E6" s="1">
        <v>100</v>
      </c>
      <c r="F6" s="1">
        <v>444</v>
      </c>
      <c r="G6" s="3"/>
      <c r="H6" s="1">
        <v>444</v>
      </c>
      <c r="I6" s="3"/>
      <c r="J6" s="1">
        <f t="shared" si="0"/>
        <v>150</v>
      </c>
      <c r="K6" s="3"/>
      <c r="L6" s="1">
        <f t="shared" si="1"/>
        <v>150</v>
      </c>
      <c r="M6" s="3"/>
      <c r="N6" s="3" t="b">
        <f t="shared" si="2"/>
        <v>1</v>
      </c>
    </row>
    <row r="7" spans="2:14" x14ac:dyDescent="0.25">
      <c r="B7" s="1">
        <v>50</v>
      </c>
      <c r="C7" s="1">
        <v>444</v>
      </c>
      <c r="E7" s="1">
        <v>50</v>
      </c>
      <c r="F7" s="1">
        <v>444</v>
      </c>
      <c r="G7" s="3"/>
      <c r="H7" s="1">
        <v>555</v>
      </c>
      <c r="I7" s="3"/>
      <c r="J7" s="1">
        <f t="shared" si="0"/>
        <v>10</v>
      </c>
      <c r="K7" s="3"/>
      <c r="L7" s="1">
        <f t="shared" si="1"/>
        <v>40</v>
      </c>
      <c r="M7" s="3"/>
      <c r="N7" s="3" t="b">
        <f t="shared" si="2"/>
        <v>0</v>
      </c>
    </row>
    <row r="8" spans="2:14" x14ac:dyDescent="0.25">
      <c r="B8" s="1">
        <v>50</v>
      </c>
      <c r="C8" s="1">
        <v>444</v>
      </c>
      <c r="E8" s="1">
        <v>40</v>
      </c>
      <c r="F8" s="1">
        <v>555</v>
      </c>
      <c r="G8" s="3"/>
      <c r="H8" s="1">
        <v>666</v>
      </c>
      <c r="I8" s="3"/>
      <c r="J8" s="1">
        <f t="shared" si="0"/>
        <v>0</v>
      </c>
      <c r="K8" s="3"/>
      <c r="L8" s="1">
        <f t="shared" si="1"/>
        <v>20</v>
      </c>
      <c r="M8" s="3"/>
      <c r="N8" s="3" t="b">
        <f t="shared" si="2"/>
        <v>0</v>
      </c>
    </row>
    <row r="9" spans="2:14" x14ac:dyDescent="0.25">
      <c r="B9" s="1">
        <v>50</v>
      </c>
      <c r="C9" s="1">
        <v>444</v>
      </c>
      <c r="E9" s="1">
        <v>20</v>
      </c>
      <c r="F9" s="1">
        <v>666</v>
      </c>
      <c r="G9" s="3"/>
      <c r="H9" s="1">
        <v>777</v>
      </c>
      <c r="I9" s="3"/>
      <c r="J9" s="1">
        <f t="shared" si="0"/>
        <v>0</v>
      </c>
      <c r="K9" s="3"/>
      <c r="L9" s="1">
        <f t="shared" si="1"/>
        <v>25</v>
      </c>
      <c r="M9" s="3"/>
      <c r="N9" s="3" t="b">
        <f t="shared" si="2"/>
        <v>0</v>
      </c>
    </row>
    <row r="10" spans="2:14" x14ac:dyDescent="0.25">
      <c r="B10" s="1">
        <v>10</v>
      </c>
      <c r="C10" s="1">
        <v>555</v>
      </c>
      <c r="E10" s="1">
        <v>25</v>
      </c>
      <c r="F10" s="1">
        <v>777</v>
      </c>
      <c r="G10" s="3"/>
      <c r="H10" s="1">
        <v>888</v>
      </c>
      <c r="I10" s="3"/>
      <c r="J10" s="1">
        <f t="shared" si="0"/>
        <v>75</v>
      </c>
      <c r="K10" s="3"/>
      <c r="L10" s="1">
        <f t="shared" si="1"/>
        <v>105</v>
      </c>
      <c r="M10" s="3"/>
      <c r="N10" s="3" t="b">
        <f t="shared" si="2"/>
        <v>0</v>
      </c>
    </row>
    <row r="11" spans="2:14" x14ac:dyDescent="0.25">
      <c r="B11" s="1">
        <v>15</v>
      </c>
      <c r="C11" s="1">
        <v>999</v>
      </c>
      <c r="E11" s="2">
        <v>100</v>
      </c>
      <c r="F11" s="2">
        <v>888</v>
      </c>
      <c r="G11" s="4"/>
      <c r="H11" s="1">
        <v>999</v>
      </c>
      <c r="I11" s="3"/>
      <c r="J11" s="1">
        <f t="shared" si="0"/>
        <v>15</v>
      </c>
      <c r="K11" s="3"/>
      <c r="L11" s="1">
        <f t="shared" si="1"/>
        <v>0</v>
      </c>
      <c r="M11" s="3"/>
      <c r="N11" s="3" t="b">
        <f t="shared" si="2"/>
        <v>0</v>
      </c>
    </row>
    <row r="12" spans="2:14" x14ac:dyDescent="0.25">
      <c r="B12" s="1">
        <v>20</v>
      </c>
      <c r="C12" s="1">
        <v>888</v>
      </c>
      <c r="E12" s="2">
        <v>5</v>
      </c>
      <c r="F12" s="2">
        <v>888</v>
      </c>
      <c r="G12" s="4"/>
      <c r="H12" s="1">
        <v>1212</v>
      </c>
      <c r="I12" s="3"/>
      <c r="J12" s="1">
        <f t="shared" si="0"/>
        <v>0</v>
      </c>
      <c r="K12" s="3"/>
      <c r="L12" s="1">
        <f t="shared" si="1"/>
        <v>0</v>
      </c>
      <c r="M12" s="3"/>
      <c r="N12" s="3" t="b">
        <f t="shared" si="2"/>
        <v>1</v>
      </c>
    </row>
    <row r="13" spans="2:14" x14ac:dyDescent="0.25">
      <c r="B13" s="1">
        <v>25</v>
      </c>
      <c r="C13" s="1">
        <v>888</v>
      </c>
      <c r="G13" s="3"/>
      <c r="H13" s="1">
        <v>1313</v>
      </c>
      <c r="I13" s="3"/>
      <c r="J13" s="1">
        <f t="shared" si="0"/>
        <v>0</v>
      </c>
      <c r="K13" s="3"/>
      <c r="L13" s="1">
        <f t="shared" si="1"/>
        <v>0</v>
      </c>
      <c r="M13" s="3"/>
      <c r="N13" s="3" t="b">
        <f t="shared" si="2"/>
        <v>1</v>
      </c>
    </row>
    <row r="14" spans="2:14" x14ac:dyDescent="0.25">
      <c r="B14" s="1">
        <v>30</v>
      </c>
      <c r="C14" s="1">
        <v>888</v>
      </c>
      <c r="K14" s="3"/>
      <c r="L14" s="3"/>
      <c r="M14" s="3"/>
      <c r="N1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2016-07-10T12:22:55Z</dcterms:modified>
</cp:coreProperties>
</file>