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chs01\Downloads\"/>
    </mc:Choice>
  </mc:AlternateContent>
  <bookViews>
    <workbookView xWindow="0" yWindow="0" windowWidth="24000" windowHeight="9720" activeTab="1"/>
  </bookViews>
  <sheets>
    <sheet name="база" sheetId="1" r:id="rId1"/>
    <sheet name="сводная" sheetId="2" r:id="rId2"/>
  </sheets>
  <calcPr calcId="162913"/>
  <pivotCaches>
    <pivotCache cacheId="2" r:id="rId3"/>
  </pivotCaches>
</workbook>
</file>

<file path=xl/sharedStrings.xml><?xml version="1.0" encoding="utf-8"?>
<sst xmlns="http://schemas.openxmlformats.org/spreadsheetml/2006/main" count="37" uniqueCount="16">
  <si>
    <t>товар</t>
  </si>
  <si>
    <t>сумма</t>
  </si>
  <si>
    <t>дата</t>
  </si>
  <si>
    <t>товар 1</t>
  </si>
  <si>
    <t>товар 2</t>
  </si>
  <si>
    <t>товар 3</t>
  </si>
  <si>
    <t>товар 4</t>
  </si>
  <si>
    <t>Названия строк</t>
  </si>
  <si>
    <t>Общий итог</t>
  </si>
  <si>
    <t>Сумма по полю сумма</t>
  </si>
  <si>
    <t>Названия столбцов</t>
  </si>
  <si>
    <t>2010</t>
  </si>
  <si>
    <t>2011</t>
  </si>
  <si>
    <t>2012</t>
  </si>
  <si>
    <t>2013</t>
  </si>
  <si>
    <t>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</si>
</sst>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vg" refreshedDate="42579.597822916665" createdVersion="5" refreshedVersion="5" minRefreshableVersion="3" recordCount="20">
  <cacheSource type="worksheet">
    <worksheetSource ref="A1:C21" sheet="база"/>
  </cacheSource>
  <cacheFields count="3">
    <cacheField name="товар" numFmtId="0">
      <sharedItems count="4">
        <s v="товар 1"/>
        <s v="товар 2"/>
        <s v="товар 3"/>
        <s v="товар 4"/>
      </sharedItems>
    </cacheField>
    <cacheField name="сумма" numFmtId="0">
      <sharedItems containsSemiMixedTypes="0" containsString="0" containsNumber="1" containsInteger="1" minValue="124" maxValue="995"/>
    </cacheField>
    <cacheField name="дата" numFmtId="14">
      <sharedItems containsSemiMixedTypes="0" containsNonDate="0" containsDate="1" containsString="0" minDate="2010-02-04T00:00:00" maxDate="2014-09-11T00:00:00" count="20">
        <d v="2013-07-20T00:00:00"/>
        <d v="2012-06-01T00:00:00"/>
        <d v="2013-08-15T00:00:00"/>
        <d v="2010-02-04T00:00:00"/>
        <d v="2011-09-15T00:00:00"/>
        <d v="2010-03-08T00:00:00"/>
        <d v="2014-07-13T00:00:00"/>
        <d v="2010-03-18T00:00:00"/>
        <d v="2010-08-02T00:00:00"/>
        <d v="2013-07-25T00:00:00"/>
        <d v="2012-12-19T00:00:00"/>
        <d v="2011-07-31T00:00:00"/>
        <d v="2011-12-10T00:00:00"/>
        <d v="2010-06-25T00:00:00"/>
        <d v="2011-10-31T00:00:00"/>
        <d v="2010-11-01T00:00:00"/>
        <d v="2014-05-01T00:00:00"/>
        <d v="2014-09-10T00:00:00"/>
        <d v="2012-01-22T00:00:00"/>
        <d v="2011-12-26T00:00:00"/>
      </sharedItems>
      <fieldGroup base="2">
        <rangePr groupBy="years" startDate="2010-02-04T00:00:00" endDate="2014-09-11T00:00:00"/>
        <groupItems count="7">
          <s v="&lt;04.02.2010"/>
          <s v="2010"/>
          <s v="2011"/>
          <s v="2012"/>
          <s v="2013"/>
          <s v="2014"/>
          <s v="&gt;11.09.201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">
  <r>
    <x v="0"/>
    <n v="808"/>
    <x v="0"/>
  </r>
  <r>
    <x v="1"/>
    <n v="953"/>
    <x v="1"/>
  </r>
  <r>
    <x v="2"/>
    <n v="305"/>
    <x v="2"/>
  </r>
  <r>
    <x v="3"/>
    <n v="270"/>
    <x v="3"/>
  </r>
  <r>
    <x v="0"/>
    <n v="968"/>
    <x v="4"/>
  </r>
  <r>
    <x v="1"/>
    <n v="617"/>
    <x v="5"/>
  </r>
  <r>
    <x v="2"/>
    <n v="914"/>
    <x v="6"/>
  </r>
  <r>
    <x v="3"/>
    <n v="325"/>
    <x v="7"/>
  </r>
  <r>
    <x v="0"/>
    <n v="647"/>
    <x v="8"/>
  </r>
  <r>
    <x v="1"/>
    <n v="846"/>
    <x v="9"/>
  </r>
  <r>
    <x v="2"/>
    <n v="341"/>
    <x v="10"/>
  </r>
  <r>
    <x v="3"/>
    <n v="124"/>
    <x v="11"/>
  </r>
  <r>
    <x v="0"/>
    <n v="615"/>
    <x v="12"/>
  </r>
  <r>
    <x v="1"/>
    <n v="290"/>
    <x v="13"/>
  </r>
  <r>
    <x v="2"/>
    <n v="397"/>
    <x v="14"/>
  </r>
  <r>
    <x v="3"/>
    <n v="830"/>
    <x v="15"/>
  </r>
  <r>
    <x v="0"/>
    <n v="831"/>
    <x v="16"/>
  </r>
  <r>
    <x v="1"/>
    <n v="982"/>
    <x v="17"/>
  </r>
  <r>
    <x v="2"/>
    <n v="995"/>
    <x v="18"/>
  </r>
  <r>
    <x v="3"/>
    <n v="905"/>
    <x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5" indent="0" outline="1" outlineData="1" multipleFieldFilters="0">
  <location ref="A1:G7" firstHeaderRow="1" firstDataRow="2" firstDataCol="1"/>
  <pivotFields count="3">
    <pivotField axis="axisRow" showAll="0">
      <items count="5">
        <item x="0"/>
        <item x="1"/>
        <item x="2"/>
        <item x="3"/>
        <item t="default"/>
      </items>
    </pivotField>
    <pivotField dataField="1" showAll="0"/>
    <pivotField axis="axisCol" numFmtId="14" showAll="0">
      <items count="8">
        <item x="0"/>
        <item x="1"/>
        <item x="2"/>
        <item x="3"/>
        <item x="4"/>
        <item x="5"/>
        <item x="6"/>
        <item t="default"/>
      </items>
    </pivotField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2"/>
  </colFields>
  <colItems count="6">
    <i>
      <x v="1"/>
    </i>
    <i>
      <x v="2"/>
    </i>
    <i>
      <x v="3"/>
    </i>
    <i>
      <x v="4"/>
    </i>
    <i>
      <x v="5"/>
    </i>
    <i t="grand">
      <x/>
    </i>
  </colItems>
  <dataFields count="1">
    <dataField name="Сумма по полю сумма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F21" sqref="F21"/>
    </sheetView>
  </sheetViews>
  <sheetFormatPr defaultRowHeight="15" x14ac:dyDescent="0.25"/>
  <cols>
    <col min="1" max="1" width="33.42578125" customWidth="1"/>
    <col min="3" max="3" width="17.4257812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>
        <v>808</v>
      </c>
      <c r="C2" s="1">
        <v>41475</v>
      </c>
    </row>
    <row r="3" spans="1:3" x14ac:dyDescent="0.25">
      <c r="A3" t="s">
        <v>4</v>
      </c>
      <c r="B3">
        <v>953</v>
      </c>
      <c r="C3" s="1">
        <v>41061</v>
      </c>
    </row>
    <row r="4" spans="1:3" x14ac:dyDescent="0.25">
      <c r="A4" t="s">
        <v>5</v>
      </c>
      <c r="B4">
        <v>305</v>
      </c>
      <c r="C4" s="1">
        <v>41501</v>
      </c>
    </row>
    <row r="5" spans="1:3" x14ac:dyDescent="0.25">
      <c r="A5" t="s">
        <v>6</v>
      </c>
      <c r="B5">
        <v>270</v>
      </c>
      <c r="C5" s="1">
        <v>40213</v>
      </c>
    </row>
    <row r="6" spans="1:3" x14ac:dyDescent="0.25">
      <c r="A6" t="s">
        <v>3</v>
      </c>
      <c r="B6">
        <v>968</v>
      </c>
      <c r="C6" s="1">
        <v>40801</v>
      </c>
    </row>
    <row r="7" spans="1:3" x14ac:dyDescent="0.25">
      <c r="A7" t="s">
        <v>4</v>
      </c>
      <c r="B7">
        <v>617</v>
      </c>
      <c r="C7" s="1">
        <v>40245</v>
      </c>
    </row>
    <row r="8" spans="1:3" x14ac:dyDescent="0.25">
      <c r="A8" t="s">
        <v>5</v>
      </c>
      <c r="B8">
        <v>914</v>
      </c>
      <c r="C8" s="1">
        <v>41833</v>
      </c>
    </row>
    <row r="9" spans="1:3" x14ac:dyDescent="0.25">
      <c r="A9" t="s">
        <v>6</v>
      </c>
      <c r="B9">
        <v>325</v>
      </c>
      <c r="C9" s="1">
        <v>40255</v>
      </c>
    </row>
    <row r="10" spans="1:3" x14ac:dyDescent="0.25">
      <c r="A10" t="s">
        <v>3</v>
      </c>
      <c r="B10">
        <v>647</v>
      </c>
      <c r="C10" s="1">
        <v>40392</v>
      </c>
    </row>
    <row r="11" spans="1:3" x14ac:dyDescent="0.25">
      <c r="A11" t="s">
        <v>4</v>
      </c>
      <c r="B11">
        <v>846</v>
      </c>
      <c r="C11" s="1">
        <v>41480</v>
      </c>
    </row>
    <row r="12" spans="1:3" x14ac:dyDescent="0.25">
      <c r="A12" t="s">
        <v>5</v>
      </c>
      <c r="B12">
        <v>341</v>
      </c>
      <c r="C12" s="1">
        <v>41262</v>
      </c>
    </row>
    <row r="13" spans="1:3" x14ac:dyDescent="0.25">
      <c r="A13" t="s">
        <v>6</v>
      </c>
      <c r="B13">
        <v>124</v>
      </c>
      <c r="C13" s="1">
        <v>40755</v>
      </c>
    </row>
    <row r="14" spans="1:3" x14ac:dyDescent="0.25">
      <c r="A14" t="s">
        <v>3</v>
      </c>
      <c r="B14">
        <v>615</v>
      </c>
      <c r="C14" s="1">
        <v>40887</v>
      </c>
    </row>
    <row r="15" spans="1:3" x14ac:dyDescent="0.25">
      <c r="A15" t="s">
        <v>4</v>
      </c>
      <c r="B15">
        <v>290</v>
      </c>
      <c r="C15" s="1">
        <v>40354</v>
      </c>
    </row>
    <row r="16" spans="1:3" x14ac:dyDescent="0.25">
      <c r="A16" t="s">
        <v>5</v>
      </c>
      <c r="B16">
        <v>397</v>
      </c>
      <c r="C16" s="1">
        <v>40847</v>
      </c>
    </row>
    <row r="17" spans="1:3" x14ac:dyDescent="0.25">
      <c r="A17" t="s">
        <v>6</v>
      </c>
      <c r="B17">
        <v>830</v>
      </c>
      <c r="C17" s="1">
        <v>40483</v>
      </c>
    </row>
    <row r="18" spans="1:3" x14ac:dyDescent="0.25">
      <c r="A18" t="s">
        <v>3</v>
      </c>
      <c r="B18">
        <v>831</v>
      </c>
      <c r="C18" s="1">
        <v>41760</v>
      </c>
    </row>
    <row r="19" spans="1:3" x14ac:dyDescent="0.25">
      <c r="A19" t="s">
        <v>4</v>
      </c>
      <c r="B19">
        <v>982</v>
      </c>
      <c r="C19" s="1">
        <v>41892</v>
      </c>
    </row>
    <row r="20" spans="1:3" x14ac:dyDescent="0.25">
      <c r="A20" t="s">
        <v>5</v>
      </c>
      <c r="B20">
        <v>995</v>
      </c>
      <c r="C20" s="1">
        <v>40930</v>
      </c>
    </row>
    <row r="21" spans="1:3" x14ac:dyDescent="0.25">
      <c r="A21" t="s">
        <v>6</v>
      </c>
      <c r="B21">
        <v>905</v>
      </c>
      <c r="C21" s="1">
        <v>40903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B8" sqref="B8"/>
    </sheetView>
  </sheetViews>
  <sheetFormatPr defaultRowHeight="15" x14ac:dyDescent="0.25"/>
  <cols>
    <col min="1" max="1" width="22.28515625" bestFit="1" customWidth="1"/>
    <col min="2" max="2" width="20.85546875" customWidth="1"/>
    <col min="3" max="6" width="5" bestFit="1" customWidth="1"/>
    <col min="7" max="7" width="11.85546875" bestFit="1" customWidth="1"/>
    <col min="8" max="8" width="4.140625" bestFit="1" customWidth="1"/>
    <col min="9" max="9" width="4" bestFit="1" customWidth="1"/>
    <col min="10" max="10" width="5" bestFit="1" customWidth="1"/>
    <col min="11" max="11" width="6.85546875" bestFit="1" customWidth="1"/>
    <col min="12" max="12" width="4.85546875" bestFit="1" customWidth="1"/>
    <col min="13" max="13" width="4.42578125" bestFit="1" customWidth="1"/>
    <col min="14" max="14" width="6.85546875" bestFit="1" customWidth="1"/>
    <col min="15" max="15" width="4" bestFit="1" customWidth="1"/>
    <col min="16" max="16" width="6.85546875" bestFit="1" customWidth="1"/>
    <col min="17" max="17" width="4.85546875" bestFit="1" customWidth="1"/>
    <col min="18" max="18" width="4.140625" bestFit="1" customWidth="1"/>
    <col min="19" max="19" width="11.85546875" bestFit="1" customWidth="1"/>
    <col min="20" max="21" width="10.140625" bestFit="1" customWidth="1"/>
    <col min="22" max="22" width="11.85546875" bestFit="1" customWidth="1"/>
  </cols>
  <sheetData>
    <row r="1" spans="1:7" x14ac:dyDescent="0.25">
      <c r="A1" s="2" t="s">
        <v>9</v>
      </c>
      <c r="B1" s="2" t="s">
        <v>10</v>
      </c>
    </row>
    <row r="2" spans="1:7" x14ac:dyDescent="0.25">
      <c r="A2" s="2" t="s">
        <v>7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1" t="s">
        <v>8</v>
      </c>
    </row>
    <row r="3" spans="1:7" x14ac:dyDescent="0.25">
      <c r="A3" s="3" t="s">
        <v>3</v>
      </c>
      <c r="B3" s="4">
        <v>647</v>
      </c>
      <c r="C3" s="4">
        <v>1583</v>
      </c>
      <c r="D3" s="4"/>
      <c r="E3" s="4">
        <v>808</v>
      </c>
      <c r="F3" s="4">
        <v>831</v>
      </c>
      <c r="G3" s="4">
        <v>3869</v>
      </c>
    </row>
    <row r="4" spans="1:7" x14ac:dyDescent="0.25">
      <c r="A4" s="3" t="s">
        <v>4</v>
      </c>
      <c r="B4" s="4">
        <v>907</v>
      </c>
      <c r="C4" s="4"/>
      <c r="D4" s="4">
        <v>953</v>
      </c>
      <c r="E4" s="4">
        <v>846</v>
      </c>
      <c r="F4" s="4">
        <v>982</v>
      </c>
      <c r="G4" s="4">
        <v>3688</v>
      </c>
    </row>
    <row r="5" spans="1:7" x14ac:dyDescent="0.25">
      <c r="A5" s="3" t="s">
        <v>5</v>
      </c>
      <c r="B5" s="4"/>
      <c r="C5" s="4">
        <v>397</v>
      </c>
      <c r="D5" s="4">
        <v>1336</v>
      </c>
      <c r="E5" s="4">
        <v>305</v>
      </c>
      <c r="F5" s="4">
        <v>914</v>
      </c>
      <c r="G5" s="4">
        <v>2952</v>
      </c>
    </row>
    <row r="6" spans="1:7" x14ac:dyDescent="0.25">
      <c r="A6" s="3" t="s">
        <v>6</v>
      </c>
      <c r="B6" s="4">
        <v>1425</v>
      </c>
      <c r="C6" s="4">
        <v>1029</v>
      </c>
      <c r="D6" s="4"/>
      <c r="E6" s="4"/>
      <c r="F6" s="4"/>
      <c r="G6" s="4">
        <v>2454</v>
      </c>
    </row>
    <row r="7" spans="1:7" x14ac:dyDescent="0.25">
      <c r="A7" s="3" t="s">
        <v>8</v>
      </c>
      <c r="B7" s="4">
        <v>2979</v>
      </c>
      <c r="C7" s="4">
        <v>3009</v>
      </c>
      <c r="D7" s="4">
        <v>2289</v>
      </c>
      <c r="E7" s="4">
        <v>1959</v>
      </c>
      <c r="F7" s="4">
        <v>2727</v>
      </c>
      <c r="G7" s="4">
        <v>12963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база</vt:lpstr>
      <vt:lpstr>сводная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Ильяше</dc:creator>
  <cp:lastModifiedBy>Бочкарев Сергей</cp:lastModifiedBy>
  <dcterms:created xsi:type="dcterms:W3CDTF">2016-07-24T15:34:42Z</dcterms:created>
  <dcterms:modified xsi:type="dcterms:W3CDTF">2016-07-28T10:30:05Z</dcterms:modified>
</cp:coreProperties>
</file>