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8180" windowHeight="952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<sst xmlns="http://schemas.openxmlformats.org/spreadsheetml/2006/main" count="6" uniqueCount="4">
  <si>
    <t>Дата</t>
  </si>
  <si>
    <t>Курс</t>
  </si>
  <si>
    <t>№</t>
  </si>
  <si>
    <t>среднее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</si>
</sst>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dd\.mm\.yyyy;@"/>
    <numFmt numFmtId="174" formatCode="mmm/yyyy"/>
    <numFmt numFmtId="175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5" fillId="0" borderId="0" xfId="0" applyFont="1" applyAlignment="1">
      <alignment/>
    </xf>
    <xf numFmtId="173" fontId="25" fillId="0" borderId="0" xfId="0" applyNumberFormat="1" applyFont="1" applyAlignment="1">
      <alignment/>
    </xf>
    <xf numFmtId="14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/>
    </xf>
    <xf numFmtId="175" fontId="25" fillId="0" borderId="0" xfId="0" applyNumberFormat="1" applyFont="1" applyAlignment="1">
      <alignment/>
    </xf>
    <xf numFmtId="175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2" max="2" width="10.140625" style="1" bestFit="1" customWidth="1"/>
    <col min="3" max="3" width="11.8515625" style="7" customWidth="1"/>
    <col min="6" max="6" width="10.140625" style="0" bestFit="1" customWidth="1"/>
  </cols>
  <sheetData>
    <row r="1" spans="1:7" s="2" customFormat="1" ht="15">
      <c r="A1" s="2" t="s">
        <v>2</v>
      </c>
      <c r="B1" s="3" t="s">
        <v>0</v>
      </c>
      <c r="C1" s="6" t="s">
        <v>1</v>
      </c>
      <c r="F1" t="s">
        <v>0</v>
      </c>
      <c r="G1" t="s">
        <v>1</v>
      </c>
    </row>
    <row r="2" spans="1:7" ht="15">
      <c r="A2">
        <v>1</v>
      </c>
      <c r="B2" s="1">
        <v>42370</v>
      </c>
      <c r="C2" s="7">
        <f>IF(B2&lt;$F$2,$G$2,VLOOKUP(B2,$F$2:$G$19,2))</f>
        <v>25.848</v>
      </c>
      <c r="F2" s="4">
        <v>42374</v>
      </c>
      <c r="G2" s="5">
        <v>25.848</v>
      </c>
    </row>
    <row r="3" spans="1:7" ht="15">
      <c r="A3">
        <v>2</v>
      </c>
      <c r="B3" s="1">
        <v>42371</v>
      </c>
      <c r="C3" s="7">
        <f aca="true" t="shared" si="0" ref="C3:C32">IF(B3&lt;$F$2,$G$2,VLOOKUP(B3,$F$2:$G$19,2))</f>
        <v>25.848</v>
      </c>
      <c r="F3" s="4">
        <v>42375</v>
      </c>
      <c r="G3" s="5">
        <v>25.143</v>
      </c>
    </row>
    <row r="4" spans="1:7" ht="15">
      <c r="A4">
        <v>3</v>
      </c>
      <c r="B4" s="1">
        <v>42372</v>
      </c>
      <c r="C4" s="7">
        <f t="shared" si="0"/>
        <v>25.848</v>
      </c>
      <c r="F4" s="4">
        <v>42380</v>
      </c>
      <c r="G4" s="5">
        <v>25.603</v>
      </c>
    </row>
    <row r="5" spans="1:7" ht="15">
      <c r="A5">
        <v>4</v>
      </c>
      <c r="B5" s="1">
        <v>42373</v>
      </c>
      <c r="C5" s="7">
        <f t="shared" si="0"/>
        <v>25.848</v>
      </c>
      <c r="F5" s="4">
        <v>42381</v>
      </c>
      <c r="G5" s="5">
        <v>25.223</v>
      </c>
    </row>
    <row r="6" spans="1:7" ht="15">
      <c r="A6">
        <v>5</v>
      </c>
      <c r="B6" s="1">
        <v>42374</v>
      </c>
      <c r="C6" s="7">
        <f t="shared" si="0"/>
        <v>25.848</v>
      </c>
      <c r="F6" s="4">
        <v>42382</v>
      </c>
      <c r="G6" s="5">
        <v>25.86</v>
      </c>
    </row>
    <row r="7" spans="1:7" ht="15">
      <c r="A7">
        <v>6</v>
      </c>
      <c r="B7" s="1">
        <v>42375</v>
      </c>
      <c r="C7" s="7">
        <f t="shared" si="0"/>
        <v>25.143</v>
      </c>
      <c r="F7" s="4">
        <v>42383</v>
      </c>
      <c r="G7" s="5">
        <v>26.167</v>
      </c>
    </row>
    <row r="8" spans="1:7" ht="15">
      <c r="A8">
        <v>7</v>
      </c>
      <c r="B8" s="1">
        <v>42376</v>
      </c>
      <c r="C8" s="7">
        <f t="shared" si="0"/>
        <v>25.143</v>
      </c>
      <c r="F8" s="4">
        <v>42384</v>
      </c>
      <c r="G8" s="5">
        <v>26.676</v>
      </c>
    </row>
    <row r="9" spans="1:7" ht="15">
      <c r="A9">
        <v>8</v>
      </c>
      <c r="B9" s="1">
        <v>42377</v>
      </c>
      <c r="C9" s="7">
        <f t="shared" si="0"/>
        <v>25.143</v>
      </c>
      <c r="F9" s="4">
        <v>42385</v>
      </c>
      <c r="G9" s="5">
        <v>26.706</v>
      </c>
    </row>
    <row r="10" spans="1:7" ht="15">
      <c r="A10">
        <v>9</v>
      </c>
      <c r="B10" s="1">
        <v>42378</v>
      </c>
      <c r="C10" s="7">
        <f t="shared" si="0"/>
        <v>25.143</v>
      </c>
      <c r="F10" s="4">
        <v>42387</v>
      </c>
      <c r="G10" s="5">
        <v>26.96</v>
      </c>
    </row>
    <row r="11" spans="1:7" ht="15">
      <c r="A11">
        <v>10</v>
      </c>
      <c r="B11" s="1">
        <v>42379</v>
      </c>
      <c r="C11" s="7">
        <f t="shared" si="0"/>
        <v>25.143</v>
      </c>
      <c r="F11" s="4">
        <v>42388</v>
      </c>
      <c r="G11" s="5">
        <v>27.514</v>
      </c>
    </row>
    <row r="12" spans="1:7" ht="15">
      <c r="A12">
        <v>11</v>
      </c>
      <c r="B12" s="1">
        <v>42380</v>
      </c>
      <c r="C12" s="7">
        <f t="shared" si="0"/>
        <v>25.603</v>
      </c>
      <c r="F12" s="4">
        <v>42389</v>
      </c>
      <c r="G12" s="5">
        <v>26.828</v>
      </c>
    </row>
    <row r="13" spans="1:7" ht="15">
      <c r="A13">
        <v>12</v>
      </c>
      <c r="B13" s="1">
        <v>42381</v>
      </c>
      <c r="C13" s="7">
        <f t="shared" si="0"/>
        <v>25.223</v>
      </c>
      <c r="F13" s="4">
        <v>42390</v>
      </c>
      <c r="G13" s="5">
        <v>26.88</v>
      </c>
    </row>
    <row r="14" spans="1:7" ht="15">
      <c r="A14">
        <v>13</v>
      </c>
      <c r="B14" s="1">
        <v>42382</v>
      </c>
      <c r="C14" s="7">
        <f t="shared" si="0"/>
        <v>25.86</v>
      </c>
      <c r="F14" s="4">
        <v>42391</v>
      </c>
      <c r="G14" s="5">
        <v>26.708</v>
      </c>
    </row>
    <row r="15" spans="1:7" ht="15">
      <c r="A15">
        <v>14</v>
      </c>
      <c r="B15" s="1">
        <v>42383</v>
      </c>
      <c r="C15" s="7">
        <f t="shared" si="0"/>
        <v>26.167</v>
      </c>
      <c r="F15" s="4">
        <v>42394</v>
      </c>
      <c r="G15" s="5">
        <v>27.001</v>
      </c>
    </row>
    <row r="16" spans="1:7" ht="15">
      <c r="A16">
        <v>15</v>
      </c>
      <c r="B16" s="1">
        <v>42384</v>
      </c>
      <c r="C16" s="7">
        <f t="shared" si="0"/>
        <v>26.676</v>
      </c>
      <c r="F16" s="4">
        <v>42395</v>
      </c>
      <c r="G16" s="5">
        <v>26.979</v>
      </c>
    </row>
    <row r="17" spans="1:7" ht="15">
      <c r="A17">
        <v>16</v>
      </c>
      <c r="B17" s="1">
        <v>42385</v>
      </c>
      <c r="C17" s="7">
        <f t="shared" si="0"/>
        <v>26.706</v>
      </c>
      <c r="F17" s="4">
        <v>42396</v>
      </c>
      <c r="G17" s="5">
        <v>27.127</v>
      </c>
    </row>
    <row r="18" spans="1:7" ht="15">
      <c r="A18">
        <v>17</v>
      </c>
      <c r="B18" s="1">
        <v>42386</v>
      </c>
      <c r="C18" s="7">
        <f t="shared" si="0"/>
        <v>26.706</v>
      </c>
      <c r="F18" s="4">
        <v>42397</v>
      </c>
      <c r="G18" s="5">
        <v>27.552</v>
      </c>
    </row>
    <row r="19" spans="1:7" ht="15">
      <c r="A19">
        <v>18</v>
      </c>
      <c r="B19" s="1">
        <v>42387</v>
      </c>
      <c r="C19" s="7">
        <f t="shared" si="0"/>
        <v>26.96</v>
      </c>
      <c r="F19" s="4">
        <v>42398</v>
      </c>
      <c r="G19" s="5">
        <v>27.946</v>
      </c>
    </row>
    <row r="20" spans="1:3" ht="15">
      <c r="A20">
        <v>19</v>
      </c>
      <c r="B20" s="1">
        <v>42388</v>
      </c>
      <c r="C20" s="7">
        <f t="shared" si="0"/>
        <v>27.514</v>
      </c>
    </row>
    <row r="21" spans="1:3" ht="15">
      <c r="A21">
        <v>20</v>
      </c>
      <c r="B21" s="1">
        <v>42389</v>
      </c>
      <c r="C21" s="7">
        <f t="shared" si="0"/>
        <v>26.828</v>
      </c>
    </row>
    <row r="22" spans="1:3" ht="15">
      <c r="A22">
        <v>21</v>
      </c>
      <c r="B22" s="1">
        <v>42390</v>
      </c>
      <c r="C22" s="7">
        <f t="shared" si="0"/>
        <v>26.88</v>
      </c>
    </row>
    <row r="23" spans="1:3" ht="15">
      <c r="A23">
        <v>22</v>
      </c>
      <c r="B23" s="1">
        <v>42391</v>
      </c>
      <c r="C23" s="7">
        <f t="shared" si="0"/>
        <v>26.708</v>
      </c>
    </row>
    <row r="24" spans="1:3" ht="15">
      <c r="A24">
        <v>23</v>
      </c>
      <c r="B24" s="1">
        <v>42392</v>
      </c>
      <c r="C24" s="7">
        <f t="shared" si="0"/>
        <v>26.708</v>
      </c>
    </row>
    <row r="25" spans="1:3" ht="15">
      <c r="A25">
        <v>24</v>
      </c>
      <c r="B25" s="1">
        <v>42393</v>
      </c>
      <c r="C25" s="7">
        <f t="shared" si="0"/>
        <v>26.708</v>
      </c>
    </row>
    <row r="26" spans="1:3" ht="15">
      <c r="A26">
        <v>25</v>
      </c>
      <c r="B26" s="1">
        <v>42394</v>
      </c>
      <c r="C26" s="7">
        <f t="shared" si="0"/>
        <v>27.001</v>
      </c>
    </row>
    <row r="27" spans="1:3" ht="15">
      <c r="A27">
        <v>26</v>
      </c>
      <c r="B27" s="1">
        <v>42395</v>
      </c>
      <c r="C27" s="7">
        <f t="shared" si="0"/>
        <v>26.979</v>
      </c>
    </row>
    <row r="28" spans="1:3" ht="15">
      <c r="A28">
        <v>27</v>
      </c>
      <c r="B28" s="1">
        <v>42396</v>
      </c>
      <c r="C28" s="7">
        <f t="shared" si="0"/>
        <v>27.127</v>
      </c>
    </row>
    <row r="29" spans="1:3" ht="15">
      <c r="A29">
        <v>28</v>
      </c>
      <c r="B29" s="1">
        <v>42397</v>
      </c>
      <c r="C29" s="7">
        <f t="shared" si="0"/>
        <v>27.552</v>
      </c>
    </row>
    <row r="30" spans="1:3" ht="15">
      <c r="A30">
        <v>29</v>
      </c>
      <c r="B30" s="1">
        <v>42398</v>
      </c>
      <c r="C30" s="7">
        <f t="shared" si="0"/>
        <v>27.946</v>
      </c>
    </row>
    <row r="31" spans="1:3" ht="15">
      <c r="A31">
        <v>30</v>
      </c>
      <c r="B31" s="1">
        <v>42399</v>
      </c>
      <c r="C31" s="7">
        <f t="shared" si="0"/>
        <v>27.946</v>
      </c>
    </row>
    <row r="32" spans="1:3" ht="15">
      <c r="A32">
        <v>31</v>
      </c>
      <c r="B32" s="1">
        <v>42400</v>
      </c>
      <c r="C32" s="7">
        <f t="shared" si="0"/>
        <v>27.946</v>
      </c>
    </row>
    <row r="33" spans="2:3" ht="15">
      <c r="B33" s="8" t="s">
        <v>3</v>
      </c>
      <c r="C33" s="9">
        <f>AVERAGE(C2:C32)</f>
        <v>26.40964516129032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Elena</cp:lastModifiedBy>
  <dcterms:created xsi:type="dcterms:W3CDTF">2016-08-01T14:00:53Z</dcterms:created>
  <dcterms:modified xsi:type="dcterms:W3CDTF">2016-08-01T14:39:38Z</dcterms:modified>
  <cp:category/>
  <cp:version/>
  <cp:contentType/>
  <cp:contentStatus/>
</cp:coreProperties>
</file>