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Afanasev\Desktop\"/>
    </mc:Choice>
  </mc:AlternateContent>
  <bookViews>
    <workbookView xWindow="0" yWindow="0" windowWidth="28800" windowHeight="11535"/>
  </bookViews>
  <sheets>
    <sheet name="Sheet1" sheetId="1" r:id="rId1"/>
    <sheet name="Sheet2" sheetId="2" r:id="rId2"/>
    <sheet name="Sheet3" sheetId="3" r:id="rId3"/>
  </sheets>
  <calcPr calcId="152511" fullCalcOnLoad="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D10" i="1"/>
  <c r="C10" i="1"/>
  <c r="B10" i="1"/>
</calcChain>
</file>

<file path=xl/sharedStrings.xml><?xml version="1.0" encoding="utf-8"?>
<sst xmlns="http://schemas.openxmlformats.org/spreadsheetml/2006/main" count="7" uniqueCount="7">
  <si>
    <t>План База Накопительным итогом</t>
  </si>
  <si>
    <t>Факт накопительным итогом</t>
  </si>
  <si>
    <t>Отклонение накопительным итогом</t>
  </si>
  <si>
    <t>Корректировка</t>
  </si>
  <si>
    <t>Диапазон</t>
  </si>
  <si>
    <t>План новый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</si>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</sst>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&quot;[$€-407];[Red]&quot;-&quot;#,##0.00&quot; &quot;[$€-407]"/>
  </numFmts>
  <fonts count="5" x14ac:knownFonts="1">
    <font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Border="0" applyProtection="0"/>
    <xf numFmtId="0" fontId="3" fillId="0" borderId="0" applyNumberFormat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0" fontId="4" fillId="0" borderId="0" applyNumberFormat="0" applyBorder="0" applyProtection="0"/>
    <xf numFmtId="164" fontId="4" fillId="0" borderId="0" applyBorder="0" applyProtection="0"/>
  </cellStyleXfs>
  <cellXfs count="5">
    <xf numFmtId="0" fontId="0" fillId="0" borderId="0" xfId="0"/>
    <xf numFmtId="9" fontId="0" fillId="2" borderId="0" xfId="1" applyFont="1" applyFill="1"/>
    <xf numFmtId="9" fontId="0" fillId="2" borderId="1" xfId="1" applyFont="1" applyFill="1" applyBorder="1"/>
    <xf numFmtId="9" fontId="0" fillId="0" borderId="1" xfId="1" applyFont="1" applyBorder="1"/>
    <xf numFmtId="9" fontId="0" fillId="2" borderId="1" xfId="1" applyFont="1" applyFill="1" applyBorder="1" applyAlignment="1"/>
  </cellXfs>
  <cellStyles count="7">
    <cellStyle name="Excel Built-in TableStyleLight1" xfId="2"/>
    <cellStyle name="Heading" xfId="3"/>
    <cellStyle name="Heading1" xfId="4"/>
    <cellStyle name="Result" xfId="5"/>
    <cellStyle name="Result2" xfId="6"/>
    <cellStyle name="Обычный" xfId="0" builtinId="0" customBuiltin="1"/>
    <cellStyle name="Процентный" xfId="1" builtinId="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U14"/>
  <sheetViews>
    <sheetView tabSelected="1" workbookViewId="0"/>
  </sheetViews>
  <sheetFormatPr defaultRowHeight="14.25" x14ac:dyDescent="0.2"/>
  <cols>
    <col min="1" max="1" width="31.875" bestFit="1" customWidth="1"/>
    <col min="2" max="2" width="9" customWidth="1"/>
  </cols>
  <sheetData>
    <row r="4" spans="1:21" x14ac:dyDescent="0.2">
      <c r="A4" t="s">
        <v>0</v>
      </c>
      <c r="B4">
        <v>305.04000000000002</v>
      </c>
      <c r="C4">
        <v>1016.8</v>
      </c>
      <c r="D4">
        <v>1830.24</v>
      </c>
      <c r="E4">
        <v>2643.6800000000003</v>
      </c>
      <c r="F4">
        <v>3355.4400000000005</v>
      </c>
      <c r="G4">
        <v>4372.2400000000007</v>
      </c>
      <c r="H4">
        <v>5490.7200000000012</v>
      </c>
      <c r="I4">
        <v>6405.8400000000011</v>
      </c>
      <c r="J4">
        <v>7320.9600000000009</v>
      </c>
      <c r="K4">
        <v>8337.76</v>
      </c>
      <c r="L4">
        <v>9049.52</v>
      </c>
      <c r="M4">
        <v>10168</v>
      </c>
    </row>
    <row r="5" spans="1:21" x14ac:dyDescent="0.2">
      <c r="A5" t="s">
        <v>1</v>
      </c>
      <c r="B5">
        <v>493</v>
      </c>
      <c r="C5">
        <v>1448</v>
      </c>
      <c r="D5">
        <v>2904</v>
      </c>
      <c r="E5">
        <v>3927</v>
      </c>
      <c r="F5">
        <v>5140</v>
      </c>
      <c r="G5">
        <v>6630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</row>
    <row r="6" spans="1:21" x14ac:dyDescent="0.2">
      <c r="A6" t="s">
        <v>2</v>
      </c>
      <c r="B6" s="1">
        <v>0.61618148439548903</v>
      </c>
      <c r="C6" s="1">
        <v>0.42407553107789148</v>
      </c>
      <c r="D6" s="1">
        <v>0.58667715709415158</v>
      </c>
      <c r="E6" s="1">
        <v>0.48542940144041624</v>
      </c>
      <c r="F6" s="1">
        <v>0.53184083160479678</v>
      </c>
      <c r="G6" s="1">
        <v>0.51638519385944026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</row>
    <row r="10" spans="1:21" x14ac:dyDescent="0.2">
      <c r="A10" t="s">
        <v>3</v>
      </c>
      <c r="B10" s="2">
        <f t="shared" ref="B10:J10" si="0">C11</f>
        <v>-0.9</v>
      </c>
      <c r="C10" s="3">
        <f t="shared" si="0"/>
        <v>-0.8</v>
      </c>
      <c r="D10" s="3">
        <f t="shared" si="0"/>
        <v>-0.7</v>
      </c>
      <c r="E10" s="3">
        <f t="shared" si="0"/>
        <v>-0.6</v>
      </c>
      <c r="F10" s="3">
        <f t="shared" si="0"/>
        <v>-0.5</v>
      </c>
      <c r="G10" s="3">
        <f t="shared" si="0"/>
        <v>-0.4</v>
      </c>
      <c r="H10" s="3">
        <f t="shared" si="0"/>
        <v>-0.3</v>
      </c>
      <c r="I10" s="3">
        <f t="shared" si="0"/>
        <v>-0.2</v>
      </c>
      <c r="J10" s="3">
        <f t="shared" si="0"/>
        <v>-0.1</v>
      </c>
      <c r="K10" s="4">
        <v>0</v>
      </c>
      <c r="L10" s="4">
        <v>0</v>
      </c>
      <c r="M10" s="3">
        <v>0.1</v>
      </c>
      <c r="N10" s="3">
        <v>0.2</v>
      </c>
      <c r="O10" s="3">
        <v>0.3</v>
      </c>
      <c r="P10" s="3">
        <v>0.4</v>
      </c>
      <c r="Q10" s="3">
        <v>0.5</v>
      </c>
      <c r="R10" s="3">
        <v>0.6</v>
      </c>
      <c r="S10" s="3">
        <v>0.7</v>
      </c>
      <c r="T10" s="3">
        <v>0.8</v>
      </c>
      <c r="U10" s="3">
        <v>0.9</v>
      </c>
    </row>
    <row r="11" spans="1:21" x14ac:dyDescent="0.2">
      <c r="A11" t="s">
        <v>4</v>
      </c>
      <c r="B11" s="2">
        <v>-1</v>
      </c>
      <c r="C11" s="2">
        <v>-0.9</v>
      </c>
      <c r="D11" s="3">
        <v>-0.8</v>
      </c>
      <c r="E11" s="3">
        <v>-0.7</v>
      </c>
      <c r="F11" s="3">
        <v>-0.6</v>
      </c>
      <c r="G11" s="3">
        <v>-0.5</v>
      </c>
      <c r="H11" s="3">
        <v>-0.4</v>
      </c>
      <c r="I11" s="3">
        <v>-0.3</v>
      </c>
      <c r="J11" s="3">
        <v>-0.2</v>
      </c>
      <c r="K11" s="2">
        <v>-0.1</v>
      </c>
      <c r="L11" s="2">
        <v>0.1</v>
      </c>
      <c r="M11" s="3">
        <v>0.2</v>
      </c>
      <c r="N11" s="3">
        <v>0.3</v>
      </c>
      <c r="O11" s="3">
        <v>0.4</v>
      </c>
      <c r="P11" s="3">
        <v>0.5</v>
      </c>
      <c r="Q11" s="3">
        <v>0.6</v>
      </c>
      <c r="R11" s="3">
        <v>0.7</v>
      </c>
      <c r="S11" s="3">
        <v>0.8</v>
      </c>
      <c r="T11" s="3">
        <v>0.9</v>
      </c>
      <c r="U11" s="3">
        <v>1</v>
      </c>
    </row>
    <row r="14" spans="1:21" x14ac:dyDescent="0.2">
      <c r="A14" t="s">
        <v>5</v>
      </c>
      <c r="B14" t="s">
        <v>6</v>
      </c>
    </row>
  </sheetData>
  <pageMargins left="0" right="0" top="0.39409448818897608" bottom="0.39409448818897608" header="0" footer="0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cols>
    <col min="1" max="1" width="10.75" customWidth="1"/>
    <col min="2" max="2" width="9" customWidth="1"/>
  </cols>
  <sheetData/>
  <pageMargins left="0" right="0" top="0.39409448818897608" bottom="0.39409448818897608" header="0" footer="0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cols>
    <col min="1" max="1" width="10.75" customWidth="1"/>
    <col min="2" max="2" width="9" customWidth="1"/>
  </cols>
  <sheetData/>
  <pageMargins left="0" right="0" top="0.39409448818897608" bottom="0.39409448818897608" header="0" footer="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Афанасьев Андрей Викторович</dc:creator>
  <cp:lastModifiedBy>Афанасьев Андрей А</cp:lastModifiedBy>
  <cp:revision>2</cp:revision>
  <dcterms:created xsi:type="dcterms:W3CDTF">2009-04-16T11:32:48Z</dcterms:created>
  <dcterms:modified xsi:type="dcterms:W3CDTF">2016-08-03T08:23:36Z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