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 a="1"/>
  <c r="B4" i="1" s="1"/>
  <c r="C4" i="1" a="1"/>
  <c r="C4" i="1"/>
  <c r="B5" i="1" a="1"/>
  <c r="B5" i="1" s="1"/>
  <c r="C5" i="1" a="1"/>
  <c r="C5" i="1"/>
  <c r="B6" i="1" a="1"/>
  <c r="B6" i="1" s="1"/>
  <c r="C6" i="1" a="1"/>
  <c r="C6" i="1"/>
  <c r="B7" i="1" a="1"/>
  <c r="B7" i="1" s="1"/>
  <c r="C7" i="1" a="1"/>
  <c r="C7" i="1"/>
  <c r="B8" i="1" a="1"/>
  <c r="B8" i="1" s="1"/>
  <c r="C8" i="1" a="1"/>
  <c r="C8" i="1"/>
  <c r="B9" i="1" a="1"/>
  <c r="B9" i="1" s="1"/>
  <c r="C9" i="1" a="1"/>
  <c r="C9" i="1"/>
  <c r="B10" i="1" a="1"/>
  <c r="B10" i="1" s="1"/>
  <c r="C10" i="1" a="1"/>
  <c r="C10" i="1"/>
  <c r="B11" i="1" a="1"/>
  <c r="B11" i="1" s="1"/>
  <c r="C11" i="1" a="1"/>
  <c r="C11" i="1"/>
  <c r="B12" i="1" a="1"/>
  <c r="B12" i="1" s="1"/>
  <c r="C12" i="1" a="1"/>
  <c r="C12" i="1"/>
  <c r="B13" i="1" a="1"/>
  <c r="B13" i="1" s="1"/>
  <c r="C13" i="1" a="1"/>
  <c r="C13" i="1"/>
  <c r="B14" i="1" a="1"/>
  <c r="B14" i="1" s="1"/>
  <c r="C14" i="1" a="1"/>
  <c r="C14" i="1"/>
  <c r="B15" i="1" a="1"/>
  <c r="B15" i="1" s="1"/>
  <c r="C15" i="1" a="1"/>
  <c r="C15" i="1"/>
  <c r="B16" i="1" a="1"/>
  <c r="B16" i="1" s="1"/>
  <c r="C16" i="1" a="1"/>
  <c r="C16" i="1"/>
  <c r="C3" i="1" a="1"/>
  <c r="C3" i="1"/>
  <c r="B3" i="1" a="1"/>
  <c r="B3" i="1" s="1"/>
</calcChain>
</file>

<file path=xl/sharedStrings.xml><?xml version="1.0" encoding="utf-8"?>
<sst xmlns="http://schemas.openxmlformats.org/spreadsheetml/2006/main" count="7" uniqueCount="7">
  <si>
    <t>ФИО</t>
  </si>
  <si>
    <t>Группа</t>
  </si>
  <si>
    <t>Иванов</t>
  </si>
  <si>
    <t>Петров</t>
  </si>
  <si>
    <t>Сидоров</t>
  </si>
  <si>
    <t>Николаев</t>
  </si>
  <si>
    <t>Свиридов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</si>
</sst>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abSelected="1" workbookViewId="0">
      <selection activeCell="B3" sqref="B3:C16"/>
    </sheetView>
  </sheetViews>
  <sheetFormatPr defaultRowHeight="15" x14ac:dyDescent="0.25"/>
  <cols>
    <col min="2" max="2" width="23.28515625" customWidth="1"/>
    <col min="3" max="3" width="16.140625" customWidth="1"/>
    <col min="5" max="5" width="2.85546875" customWidth="1"/>
    <col min="6" max="6" width="39.7109375" customWidth="1"/>
    <col min="7" max="7" width="41.5703125" customWidth="1"/>
  </cols>
  <sheetData>
    <row r="2" spans="2:15" x14ac:dyDescent="0.25">
      <c r="B2" s="1">
        <v>350</v>
      </c>
      <c r="C2" s="1">
        <v>320</v>
      </c>
      <c r="F2" s="1" t="s">
        <v>0</v>
      </c>
      <c r="G2" s="1" t="s">
        <v>1</v>
      </c>
      <c r="O2">
        <v>350</v>
      </c>
    </row>
    <row r="3" spans="2:15" x14ac:dyDescent="0.25">
      <c r="B3" s="2" t="str">
        <f t="array" ref="B3">IFERROR(INDEX($F$3:$F$7,SMALL(IF($G$3:$G$7=B$2,ROW($F$3:$F$7)-2),ROW(A1))),"")</f>
        <v>Иванов</v>
      </c>
      <c r="C3" s="2" t="str">
        <f t="array" ref="C3">IFERROR(INDEX($F$3:$F$7,SMALL(IF($G$3:$G$7=C$2,ROW($F$3:$F$7)-2),ROW(B1))),"")</f>
        <v>Сидоров</v>
      </c>
      <c r="F3" s="1" t="s">
        <v>2</v>
      </c>
      <c r="G3" s="1">
        <v>350</v>
      </c>
      <c r="O3">
        <v>320</v>
      </c>
    </row>
    <row r="4" spans="2:15" x14ac:dyDescent="0.25">
      <c r="B4" s="2" t="str">
        <f t="array" ref="B4">IFERROR(INDEX($F$3:$F$7,SMALL(IF($G$3:$G$7=B$2,ROW($F$3:$F$7)-2),ROW(A2))),"")</f>
        <v>Петров</v>
      </c>
      <c r="C4" s="2" t="str">
        <f t="array" ref="C4">IFERROR(INDEX($F$3:$F$7,SMALL(IF($G$3:$G$7=C$2,ROW($F$3:$F$7)-2),ROW(B2))),"")</f>
        <v>Свиридов</v>
      </c>
      <c r="F4" s="1" t="s">
        <v>3</v>
      </c>
      <c r="G4" s="1">
        <v>350</v>
      </c>
    </row>
    <row r="5" spans="2:15" x14ac:dyDescent="0.25">
      <c r="B5" s="2" t="str">
        <f t="array" ref="B5">IFERROR(INDEX($F$3:$F$7,SMALL(IF($G$3:$G$7=B$2,ROW($F$3:$F$7)-2),ROW(A3))),"")</f>
        <v>Николаев</v>
      </c>
      <c r="C5" s="2" t="str">
        <f t="array" ref="C5">IFERROR(INDEX($F$3:$F$7,SMALL(IF($G$3:$G$7=C$2,ROW($F$3:$F$7)-2),ROW(B3))),"")</f>
        <v/>
      </c>
      <c r="F5" s="1" t="s">
        <v>4</v>
      </c>
      <c r="G5" s="1">
        <v>320</v>
      </c>
    </row>
    <row r="6" spans="2:15" x14ac:dyDescent="0.25">
      <c r="B6" s="2" t="str">
        <f t="array" ref="B6">IFERROR(INDEX($F$3:$F$7,SMALL(IF($G$3:$G$7=B$2,ROW($F$3:$F$7)-2),ROW(A4))),"")</f>
        <v/>
      </c>
      <c r="C6" s="2" t="str">
        <f t="array" ref="C6">IFERROR(INDEX($F$3:$F$7,SMALL(IF($G$3:$G$7=C$2,ROW($F$3:$F$7)-2),ROW(B4))),"")</f>
        <v/>
      </c>
      <c r="F6" s="1" t="s">
        <v>5</v>
      </c>
      <c r="G6" s="1">
        <v>350</v>
      </c>
    </row>
    <row r="7" spans="2:15" x14ac:dyDescent="0.25">
      <c r="B7" s="2" t="str">
        <f t="array" ref="B7">IFERROR(INDEX($F$3:$F$7,SMALL(IF($G$3:$G$7=B$2,ROW($F$3:$F$7)-2),ROW(A5))),"")</f>
        <v/>
      </c>
      <c r="C7" s="2" t="str">
        <f t="array" ref="C7">IFERROR(INDEX($F$3:$F$7,SMALL(IF($G$3:$G$7=C$2,ROW($F$3:$F$7)-2),ROW(B5))),"")</f>
        <v/>
      </c>
      <c r="F7" s="1" t="s">
        <v>6</v>
      </c>
      <c r="G7" s="1">
        <v>320</v>
      </c>
    </row>
    <row r="8" spans="2:15" x14ac:dyDescent="0.25">
      <c r="B8" s="2" t="str">
        <f t="array" ref="B8">IFERROR(INDEX($F$3:$F$7,SMALL(IF($G$3:$G$7=B$2,ROW($F$3:$F$7)-2),ROW(A6))),"")</f>
        <v/>
      </c>
      <c r="C8" s="2" t="str">
        <f t="array" ref="C8">IFERROR(INDEX($F$3:$F$7,SMALL(IF($G$3:$G$7=C$2,ROW($F$3:$F$7)-2),ROW(B6))),"")</f>
        <v/>
      </c>
    </row>
    <row r="9" spans="2:15" x14ac:dyDescent="0.25">
      <c r="B9" s="2" t="str">
        <f t="array" ref="B9">IFERROR(INDEX($F$3:$F$7,SMALL(IF($G$3:$G$7=B$2,ROW($F$3:$F$7)-2),ROW(A7))),"")</f>
        <v/>
      </c>
      <c r="C9" s="2" t="str">
        <f t="array" ref="C9">IFERROR(INDEX($F$3:$F$7,SMALL(IF($G$3:$G$7=C$2,ROW($F$3:$F$7)-2),ROW(B7))),"")</f>
        <v/>
      </c>
    </row>
    <row r="10" spans="2:15" x14ac:dyDescent="0.25">
      <c r="B10" s="2" t="str">
        <f t="array" ref="B10">IFERROR(INDEX($F$3:$F$7,SMALL(IF($G$3:$G$7=B$2,ROW($F$3:$F$7)-2),ROW(A8))),"")</f>
        <v/>
      </c>
      <c r="C10" s="2" t="str">
        <f t="array" ref="C10">IFERROR(INDEX($F$3:$F$7,SMALL(IF($G$3:$G$7=C$2,ROW($F$3:$F$7)-2),ROW(B8))),"")</f>
        <v/>
      </c>
    </row>
    <row r="11" spans="2:15" x14ac:dyDescent="0.25">
      <c r="B11" s="2" t="str">
        <f t="array" ref="B11">IFERROR(INDEX($F$3:$F$7,SMALL(IF($G$3:$G$7=B$2,ROW($F$3:$F$7)-2),ROW(A9))),"")</f>
        <v/>
      </c>
      <c r="C11" s="2" t="str">
        <f t="array" ref="C11">IFERROR(INDEX($F$3:$F$7,SMALL(IF($G$3:$G$7=C$2,ROW($F$3:$F$7)-2),ROW(B9))),"")</f>
        <v/>
      </c>
    </row>
    <row r="12" spans="2:15" x14ac:dyDescent="0.25">
      <c r="B12" s="2" t="str">
        <f t="array" ref="B12">IFERROR(INDEX($F$3:$F$7,SMALL(IF($G$3:$G$7=B$2,ROW($F$3:$F$7)-2),ROW(A10))),"")</f>
        <v/>
      </c>
      <c r="C12" s="2" t="str">
        <f t="array" ref="C12">IFERROR(INDEX($F$3:$F$7,SMALL(IF($G$3:$G$7=C$2,ROW($F$3:$F$7)-2),ROW(B10))),"")</f>
        <v/>
      </c>
    </row>
    <row r="13" spans="2:15" x14ac:dyDescent="0.25">
      <c r="B13" s="2" t="str">
        <f t="array" ref="B13">IFERROR(INDEX($F$3:$F$7,SMALL(IF($G$3:$G$7=B$2,ROW($F$3:$F$7)-2),ROW(A11))),"")</f>
        <v/>
      </c>
      <c r="C13" s="2" t="str">
        <f t="array" ref="C13">IFERROR(INDEX($F$3:$F$7,SMALL(IF($G$3:$G$7=C$2,ROW($F$3:$F$7)-2),ROW(B11))),"")</f>
        <v/>
      </c>
    </row>
    <row r="14" spans="2:15" x14ac:dyDescent="0.25">
      <c r="B14" s="2" t="str">
        <f t="array" ref="B14">IFERROR(INDEX($F$3:$F$7,SMALL(IF($G$3:$G$7=B$2,ROW($F$3:$F$7)-2),ROW(A12))),"")</f>
        <v/>
      </c>
      <c r="C14" s="2" t="str">
        <f t="array" ref="C14">IFERROR(INDEX($F$3:$F$7,SMALL(IF($G$3:$G$7=C$2,ROW($F$3:$F$7)-2),ROW(B12))),"")</f>
        <v/>
      </c>
    </row>
    <row r="15" spans="2:15" x14ac:dyDescent="0.25">
      <c r="B15" s="2" t="str">
        <f t="array" ref="B15">IFERROR(INDEX($F$3:$F$7,SMALL(IF($G$3:$G$7=B$2,ROW($F$3:$F$7)-2),ROW(A13))),"")</f>
        <v/>
      </c>
      <c r="C15" s="2" t="str">
        <f t="array" ref="C15">IFERROR(INDEX($F$3:$F$7,SMALL(IF($G$3:$G$7=C$2,ROW($F$3:$F$7)-2),ROW(B13))),"")</f>
        <v/>
      </c>
    </row>
    <row r="16" spans="2:15" x14ac:dyDescent="0.25">
      <c r="B16" s="2" t="str">
        <f t="array" ref="B16">IFERROR(INDEX($F$3:$F$7,SMALL(IF($G$3:$G$7=B$2,ROW($F$3:$F$7)-2),ROW(A14))),"")</f>
        <v/>
      </c>
      <c r="C16" s="2" t="str">
        <f t="array" ref="C16">IFERROR(INDEX($F$3:$F$7,SMALL(IF($G$3:$G$7=C$2,ROW($F$3:$F$7)-2),ROW(B14))),"")</f>
        <v/>
      </c>
    </row>
  </sheetData>
  <dataValidations count="1">
    <dataValidation type="list" allowBlank="1" showInputMessage="1" showErrorMessage="1" sqref="G3:G7">
      <formula1>$O$2:$O$3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2016-08-04T07:53:47Z</dcterms:modified>
</cp:coreProperties>
</file>