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Данные" sheetId="1" r:id="rId1"/>
    <sheet name="Формула" sheetId="2" r:id="rId2"/>
  </sheets>
  <calcPr calcId="145621"/>
</workbook>
</file>

<file path=xl/calcChain.xml><?xml version="1.0" encoding="utf-8"?>
<calcChain xmlns="http://schemas.openxmlformats.org/spreadsheetml/2006/main">
  <c r="B3" i="2" l="1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C2" i="2"/>
  <c r="B2" i="2"/>
</calcChain>
</file>

<file path=xl/comments1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одном компьютере три пользователя</t>
        </r>
      </text>
    </comment>
  </commentList>
</comments>
</file>

<file path=xl/sharedStrings.xml><?xml version="1.0" encoding="utf-8"?>
<sst xmlns="http://schemas.openxmlformats.org/spreadsheetml/2006/main" count="23" uniqueCount="14">
  <si>
    <t>Пользователь</t>
  </si>
  <si>
    <t>010215</t>
  </si>
  <si>
    <t>u010215</t>
  </si>
  <si>
    <t>020627</t>
  </si>
  <si>
    <t>u020627</t>
  </si>
  <si>
    <t>031042</t>
  </si>
  <si>
    <t>u031042</t>
  </si>
  <si>
    <t>u041437</t>
  </si>
  <si>
    <t>№ Комп</t>
  </si>
  <si>
    <t>938924</t>
  </si>
  <si>
    <t>u6306770</t>
  </si>
  <si>
    <t>u043327</t>
  </si>
  <si>
    <t>Пароль</t>
  </si>
  <si>
    <t>Логин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</si>
</sst>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1" fillId="2" borderId="0" xfId="1" applyNumberFormat="1" applyAlignment="1">
      <alignment horizontal="center" vertical="center"/>
    </xf>
    <xf numFmtId="0" fontId="2" fillId="3" borderId="0" xfId="2" applyAlignment="1">
      <alignment horizontal="center" vertical="center"/>
    </xf>
    <xf numFmtId="3" fontId="2" fillId="3" borderId="0" xfId="2" applyNumberFormat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8"/>
  <sheetViews>
    <sheetView workbookViewId="0">
      <selection activeCell="E6" sqref="E6"/>
    </sheetView>
  </sheetViews>
  <sheetFormatPr defaultRowHeight="15" x14ac:dyDescent="0.25"/>
  <cols>
    <col min="1" max="1" width="13.5703125" style="4" bestFit="1" customWidth="1"/>
    <col min="2" max="2" width="13.85546875" bestFit="1" customWidth="1"/>
    <col min="3" max="3" width="12.85546875" bestFit="1" customWidth="1"/>
  </cols>
  <sheetData>
    <row r="1" spans="1:3" x14ac:dyDescent="0.25">
      <c r="A1" s="3" t="s">
        <v>8</v>
      </c>
      <c r="B1" s="1" t="s">
        <v>0</v>
      </c>
      <c r="C1" s="2" t="s">
        <v>12</v>
      </c>
    </row>
    <row r="2" spans="1:3" x14ac:dyDescent="0.25">
      <c r="A2" s="3" t="s">
        <v>1</v>
      </c>
      <c r="B2" s="1" t="s">
        <v>2</v>
      </c>
      <c r="C2" s="2">
        <v>275459641</v>
      </c>
    </row>
    <row r="3" spans="1:3" x14ac:dyDescent="0.25">
      <c r="A3" s="3" t="s">
        <v>3</v>
      </c>
      <c r="B3" s="1" t="s">
        <v>4</v>
      </c>
      <c r="C3" s="2">
        <v>544896210</v>
      </c>
    </row>
    <row r="4" spans="1:3" x14ac:dyDescent="0.25">
      <c r="A4" s="5" t="s">
        <v>5</v>
      </c>
      <c r="B4" s="6" t="s">
        <v>6</v>
      </c>
      <c r="C4" s="7">
        <v>345683225</v>
      </c>
    </row>
    <row r="5" spans="1:3" x14ac:dyDescent="0.25">
      <c r="A5" s="5" t="s">
        <v>5</v>
      </c>
      <c r="B5" s="6" t="s">
        <v>7</v>
      </c>
      <c r="C5" s="7">
        <v>785417209</v>
      </c>
    </row>
    <row r="6" spans="1:3" x14ac:dyDescent="0.25">
      <c r="A6" s="5" t="s">
        <v>5</v>
      </c>
      <c r="B6" s="6" t="s">
        <v>11</v>
      </c>
      <c r="C6" s="7">
        <v>735057632</v>
      </c>
    </row>
    <row r="7" spans="1:3" x14ac:dyDescent="0.25">
      <c r="A7" s="3" t="s">
        <v>9</v>
      </c>
      <c r="B7" s="1" t="s">
        <v>10</v>
      </c>
      <c r="C7" s="2">
        <v>454571012</v>
      </c>
    </row>
    <row r="8" spans="1:3" x14ac:dyDescent="0.25">
      <c r="A8" s="3"/>
    </row>
  </sheetData>
  <pageMargins left="0.7" right="0.7" top="0.75" bottom="0.75" header="0.3" footer="0.3"/>
  <ignoredErrors>
    <ignoredError sqref="A2:A6 A7" numberStoredAsText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1"/>
  <sheetViews>
    <sheetView tabSelected="1" workbookViewId="0">
      <selection activeCell="B2" sqref="B2"/>
    </sheetView>
  </sheetViews>
  <sheetFormatPr defaultRowHeight="15" x14ac:dyDescent="0.25"/>
  <cols>
    <col min="2" max="2" width="11.28515625" style="1" customWidth="1"/>
    <col min="3" max="3" width="10.85546875" style="1" bestFit="1" customWidth="1"/>
    <col min="6" max="6" width="13.28515625" customWidth="1"/>
  </cols>
  <sheetData>
    <row r="1" spans="1:7" x14ac:dyDescent="0.25">
      <c r="A1" s="5" t="s">
        <v>5</v>
      </c>
      <c r="B1" s="1" t="s">
        <v>13</v>
      </c>
      <c r="C1" s="1" t="s">
        <v>12</v>
      </c>
      <c r="F1" t="s">
        <v>12</v>
      </c>
      <c r="G1" t="s">
        <v>13</v>
      </c>
    </row>
    <row r="2" spans="1:7" x14ac:dyDescent="0.25">
      <c r="A2">
        <v>1</v>
      </c>
      <c r="B2" s="8" t="str">
        <f>IF($A2&gt;COUNTIF(Данные!$A$2:$A$99,$A$1),"",INDEX(Данные!B2:B99,MATCH($A$1,Данные!$A$2:$A$99,)))</f>
        <v>u031042</v>
      </c>
      <c r="C2" s="8">
        <f>IF($A2&gt;COUNTIF(Данные!$A$2:$A$99,$A$1),"",INDEX(Данные!C2:C99,MATCH($A$1,Данные!$A$2:$A$99,)))</f>
        <v>345683225</v>
      </c>
      <c r="F2">
        <v>345683225</v>
      </c>
      <c r="G2" t="s">
        <v>6</v>
      </c>
    </row>
    <row r="3" spans="1:7" x14ac:dyDescent="0.25">
      <c r="A3">
        <v>2</v>
      </c>
      <c r="B3" s="8" t="str">
        <f>IF($A3&gt;COUNTIF(Данные!$A$2:$A$99,$A$1),"",INDEX(Данные!B3:B100,MATCH($A$1,Данные!$A$2:$A$99,)))</f>
        <v>u041437</v>
      </c>
      <c r="C3" s="8">
        <f>IF($A3&gt;COUNTIF(Данные!$A$2:$A$99,$A$1),"",INDEX(Данные!C3:C100,MATCH($A$1,Данные!$A$2:$A$99,)))</f>
        <v>785417209</v>
      </c>
      <c r="F3">
        <v>785417209</v>
      </c>
      <c r="G3" t="s">
        <v>7</v>
      </c>
    </row>
    <row r="4" spans="1:7" x14ac:dyDescent="0.25">
      <c r="A4">
        <v>3</v>
      </c>
      <c r="B4" s="8" t="str">
        <f>IF($A4&gt;COUNTIF(Данные!$A$2:$A$99,$A$1),"",INDEX(Данные!B4:B101,MATCH($A$1,Данные!$A$2:$A$99,)))</f>
        <v>u043327</v>
      </c>
      <c r="C4" s="8">
        <f>IF($A4&gt;COUNTIF(Данные!$A$2:$A$99,$A$1),"",INDEX(Данные!C4:C101,MATCH($A$1,Данные!$A$2:$A$99,)))</f>
        <v>735057632</v>
      </c>
      <c r="F4">
        <v>735057632</v>
      </c>
      <c r="G4" t="s">
        <v>11</v>
      </c>
    </row>
    <row r="5" spans="1:7" x14ac:dyDescent="0.25">
      <c r="A5">
        <v>4</v>
      </c>
      <c r="B5" s="8" t="str">
        <f>IF($A5&gt;COUNTIF(Данные!$A$2:$A$99,$A$1),"",INDEX(Данные!B5:B102,MATCH($A$1,Данные!$A$2:$A$99,)))</f>
        <v/>
      </c>
      <c r="C5" s="8" t="str">
        <f>IF($A5&gt;COUNTIF(Данные!$A$2:$A$99,$A$1),"",INDEX(Данные!C5:C102,MATCH($A$1,Данные!$A$2:$A$99,)))</f>
        <v/>
      </c>
    </row>
    <row r="6" spans="1:7" x14ac:dyDescent="0.25">
      <c r="A6">
        <v>5</v>
      </c>
      <c r="B6" s="8" t="str">
        <f>IF($A6&gt;COUNTIF(Данные!$A$2:$A$99,$A$1),"",INDEX(Данные!B6:B103,MATCH($A$1,Данные!$A$2:$A$99,)))</f>
        <v/>
      </c>
      <c r="C6" s="8" t="str">
        <f>IF($A6&gt;COUNTIF(Данные!$A$2:$A$99,$A$1),"",INDEX(Данные!C6:C103,MATCH($A$1,Данные!$A$2:$A$99,)))</f>
        <v/>
      </c>
    </row>
    <row r="7" spans="1:7" x14ac:dyDescent="0.25">
      <c r="A7">
        <v>6</v>
      </c>
      <c r="B7" s="8" t="str">
        <f>IF($A7&gt;COUNTIF(Данные!$A$2:$A$99,$A$1),"",INDEX(Данные!B7:B104,MATCH($A$1,Данные!$A$2:$A$99,)))</f>
        <v/>
      </c>
      <c r="C7" s="8" t="str">
        <f>IF($A7&gt;COUNTIF(Данные!$A$2:$A$99,$A$1),"",INDEX(Данные!C7:C104,MATCH($A$1,Данные!$A$2:$A$99,)))</f>
        <v/>
      </c>
    </row>
    <row r="8" spans="1:7" x14ac:dyDescent="0.25">
      <c r="A8">
        <v>7</v>
      </c>
      <c r="B8" s="8" t="str">
        <f>IF($A8&gt;COUNTIF(Данные!$A$2:$A$99,$A$1),"",INDEX(Данные!B8:B105,MATCH($A$1,Данные!$A$2:$A$99,)))</f>
        <v/>
      </c>
      <c r="C8" s="8" t="str">
        <f>IF($A8&gt;COUNTIF(Данные!$A$2:$A$99,$A$1),"",INDEX(Данные!C8:C105,MATCH($A$1,Данные!$A$2:$A$99,)))</f>
        <v/>
      </c>
    </row>
    <row r="9" spans="1:7" x14ac:dyDescent="0.25">
      <c r="A9">
        <v>8</v>
      </c>
      <c r="B9" s="8" t="str">
        <f>IF($A9&gt;COUNTIF(Данные!$A$2:$A$99,$A$1),"",INDEX(Данные!B9:B106,MATCH($A$1,Данные!$A$2:$A$99,)))</f>
        <v/>
      </c>
      <c r="C9" s="8" t="str">
        <f>IF($A9&gt;COUNTIF(Данные!$A$2:$A$99,$A$1),"",INDEX(Данные!C9:C106,MATCH($A$1,Данные!$A$2:$A$99,)))</f>
        <v/>
      </c>
    </row>
    <row r="10" spans="1:7" x14ac:dyDescent="0.25">
      <c r="A10">
        <v>9</v>
      </c>
      <c r="B10" s="8" t="str">
        <f>IF($A10&gt;COUNTIF(Данные!$A$2:$A$99,$A$1),"",INDEX(Данные!B10:B107,MATCH($A$1,Данные!$A$2:$A$99,)))</f>
        <v/>
      </c>
      <c r="C10" s="8" t="str">
        <f>IF($A10&gt;COUNTIF(Данные!$A$2:$A$99,$A$1),"",INDEX(Данные!C10:C107,MATCH($A$1,Данные!$A$2:$A$99,)))</f>
        <v/>
      </c>
    </row>
    <row r="11" spans="1:7" x14ac:dyDescent="0.25">
      <c r="A11">
        <v>10</v>
      </c>
      <c r="B11" s="8" t="str">
        <f>IF($A11&gt;COUNTIF(Данные!$A$2:$A$99,$A$1),"",INDEX(Данные!B11:B108,MATCH($A$1,Данные!$A$2:$A$99,)))</f>
        <v/>
      </c>
      <c r="C11" s="8" t="str">
        <f>IF($A11&gt;COUNTIF(Данные!$A$2:$A$99,$A$1),"",INDEX(Данные!C11:C108,MATCH($A$1,Данные!$A$2:$A$99,)))</f>
        <v/>
      </c>
    </row>
    <row r="12" spans="1:7" x14ac:dyDescent="0.25">
      <c r="A12">
        <v>11</v>
      </c>
      <c r="B12" s="8" t="str">
        <f>IF($A12&gt;COUNTIF(Данные!$A$2:$A$99,$A$1),"",INDEX(Данные!B12:B109,MATCH($A$1,Данные!$A$2:$A$99,)))</f>
        <v/>
      </c>
      <c r="C12" s="8" t="str">
        <f>IF($A12&gt;COUNTIF(Данные!$A$2:$A$99,$A$1),"",INDEX(Данные!C12:C109,MATCH($A$1,Данные!$A$2:$A$99,)))</f>
        <v/>
      </c>
    </row>
    <row r="13" spans="1:7" x14ac:dyDescent="0.25">
      <c r="A13">
        <v>12</v>
      </c>
      <c r="B13" s="8" t="str">
        <f>IF($A13&gt;COUNTIF(Данные!$A$2:$A$99,$A$1),"",INDEX(Данные!B13:B110,MATCH($A$1,Данные!$A$2:$A$99,)))</f>
        <v/>
      </c>
      <c r="C13" s="8" t="str">
        <f>IF($A13&gt;COUNTIF(Данные!$A$2:$A$99,$A$1),"",INDEX(Данные!C13:C110,MATCH($A$1,Данные!$A$2:$A$99,)))</f>
        <v/>
      </c>
    </row>
    <row r="14" spans="1:7" x14ac:dyDescent="0.25">
      <c r="A14">
        <v>13</v>
      </c>
      <c r="B14" s="8" t="str">
        <f>IF($A14&gt;COUNTIF(Данные!$A$2:$A$99,$A$1),"",INDEX(Данные!B14:B111,MATCH($A$1,Данные!$A$2:$A$99,)))</f>
        <v/>
      </c>
      <c r="C14" s="8" t="str">
        <f>IF($A14&gt;COUNTIF(Данные!$A$2:$A$99,$A$1),"",INDEX(Данные!C14:C111,MATCH($A$1,Данные!$A$2:$A$99,)))</f>
        <v/>
      </c>
    </row>
    <row r="15" spans="1:7" x14ac:dyDescent="0.25">
      <c r="A15">
        <v>14</v>
      </c>
      <c r="B15" s="8" t="str">
        <f>IF($A15&gt;COUNTIF(Данные!$A$2:$A$99,$A$1),"",INDEX(Данные!B15:B112,MATCH($A$1,Данные!$A$2:$A$99,)))</f>
        <v/>
      </c>
      <c r="C15" s="8" t="str">
        <f>IF($A15&gt;COUNTIF(Данные!$A$2:$A$99,$A$1),"",INDEX(Данные!C15:C112,MATCH($A$1,Данные!$A$2:$A$99,)))</f>
        <v/>
      </c>
    </row>
    <row r="16" spans="1:7" x14ac:dyDescent="0.25">
      <c r="A16">
        <v>15</v>
      </c>
      <c r="B16" s="8" t="str">
        <f>IF($A16&gt;COUNTIF(Данные!$A$2:$A$99,$A$1),"",INDEX(Данные!B16:B113,MATCH($A$1,Данные!$A$2:$A$99,)))</f>
        <v/>
      </c>
      <c r="C16" s="8" t="str">
        <f>IF($A16&gt;COUNTIF(Данные!$A$2:$A$99,$A$1),"",INDEX(Данные!C16:C113,MATCH($A$1,Данные!$A$2:$A$99,)))</f>
        <v/>
      </c>
    </row>
    <row r="17" spans="1:3" x14ac:dyDescent="0.25">
      <c r="A17">
        <v>16</v>
      </c>
      <c r="B17" s="8" t="str">
        <f>IF($A17&gt;COUNTIF(Данные!$A$2:$A$99,$A$1),"",INDEX(Данные!B17:B114,MATCH($A$1,Данные!$A$2:$A$99,)))</f>
        <v/>
      </c>
      <c r="C17" s="8" t="str">
        <f>IF($A17&gt;COUNTIF(Данные!$A$2:$A$99,$A$1),"",INDEX(Данные!C17:C114,MATCH($A$1,Данные!$A$2:$A$99,)))</f>
        <v/>
      </c>
    </row>
    <row r="18" spans="1:3" x14ac:dyDescent="0.25">
      <c r="A18">
        <v>17</v>
      </c>
      <c r="B18" s="8" t="str">
        <f>IF($A18&gt;COUNTIF(Данные!$A$2:$A$99,$A$1),"",INDEX(Данные!B18:B115,MATCH($A$1,Данные!$A$2:$A$99,)))</f>
        <v/>
      </c>
      <c r="C18" s="8" t="str">
        <f>IF($A18&gt;COUNTIF(Данные!$A$2:$A$99,$A$1),"",INDEX(Данные!C18:C115,MATCH($A$1,Данные!$A$2:$A$99,)))</f>
        <v/>
      </c>
    </row>
    <row r="19" spans="1:3" x14ac:dyDescent="0.25">
      <c r="A19">
        <v>18</v>
      </c>
      <c r="B19" s="8" t="str">
        <f>IF($A19&gt;COUNTIF(Данные!$A$2:$A$99,$A$1),"",INDEX(Данные!B19:B116,MATCH($A$1,Данные!$A$2:$A$99,)))</f>
        <v/>
      </c>
      <c r="C19" s="8" t="str">
        <f>IF($A19&gt;COUNTIF(Данные!$A$2:$A$99,$A$1),"",INDEX(Данные!C19:C116,MATCH($A$1,Данные!$A$2:$A$99,)))</f>
        <v/>
      </c>
    </row>
    <row r="20" spans="1:3" x14ac:dyDescent="0.25">
      <c r="A20">
        <v>19</v>
      </c>
      <c r="B20" s="8" t="str">
        <f>IF($A20&gt;COUNTIF(Данные!$A$2:$A$99,$A$1),"",INDEX(Данные!B20:B117,MATCH($A$1,Данные!$A$2:$A$99,)))</f>
        <v/>
      </c>
      <c r="C20" s="8" t="str">
        <f>IF($A20&gt;COUNTIF(Данные!$A$2:$A$99,$A$1),"",INDEX(Данные!C20:C117,MATCH($A$1,Данные!$A$2:$A$99,)))</f>
        <v/>
      </c>
    </row>
    <row r="21" spans="1:3" x14ac:dyDescent="0.25">
      <c r="A21">
        <v>20</v>
      </c>
      <c r="B21" s="8" t="str">
        <f>IF($A21&gt;COUNTIF(Данные!$A$2:$A$99,$A$1),"",INDEX(Данные!B21:B118,MATCH($A$1,Данные!$A$2:$A$99,)))</f>
        <v/>
      </c>
      <c r="C21" s="8" t="str">
        <f>IF($A21&gt;COUNTIF(Данные!$A$2:$A$99,$A$1),"",INDEX(Данные!C21:C118,MATCH($A$1,Данные!$A$2:$A$99,)))</f>
        <v/>
      </c>
    </row>
  </sheetData>
  <pageMargins left="0.7" right="0.7" top="0.75" bottom="0.75" header="0.3" footer="0.3"/>
  <ignoredErrors>
    <ignoredError sqref="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Формула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2016-08-07T12:53:07Z</dcterms:modified>
</cp:coreProperties>
</file>